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0" yWindow="1900" windowWidth="20340" windowHeight="9540" activeTab="0"/>
  </bookViews>
  <sheets>
    <sheet name="14年入学生" sheetId="1" r:id="rId1"/>
  </sheets>
  <definedNames>
    <definedName name="_xlnm.Print_Area" localSheetId="0">'14年入学生'!$A$1:$J$96</definedName>
    <definedName name="_xlnm.Print_Titles" localSheetId="0">'14年入学生'!$3:$3</definedName>
  </definedNames>
  <calcPr fullCalcOnLoad="1"/>
</workbook>
</file>

<file path=xl/sharedStrings.xml><?xml version="1.0" encoding="utf-8"?>
<sst xmlns="http://schemas.openxmlformats.org/spreadsheetml/2006/main" count="225" uniqueCount="116">
  <si>
    <t>必修
科目</t>
  </si>
  <si>
    <t>専門
科目</t>
  </si>
  <si>
    <t>2単位</t>
  </si>
  <si>
    <t>1単位</t>
  </si>
  <si>
    <t>言語・
情報系
科目</t>
  </si>
  <si>
    <t>基盤コース（124単位以上）</t>
  </si>
  <si>
    <t>応用コース（124単位以上）</t>
  </si>
  <si>
    <t>選択
必修
科目</t>
  </si>
  <si>
    <t xml:space="preserve">選択
科目
</t>
  </si>
  <si>
    <t>共通・
教養
科目</t>
  </si>
  <si>
    <t>取得
単位</t>
  </si>
  <si>
    <t>単位数合計(124単位以上）</t>
  </si>
  <si>
    <r>
      <t>単位数合計（124単位以上）</t>
    </r>
    <r>
      <rPr>
        <sz val="10"/>
        <rFont val="ＭＳ Ｐゴシック"/>
        <family val="3"/>
      </rPr>
      <t>＊基底科目含まず</t>
    </r>
  </si>
  <si>
    <t>専門、共通・
教養科目
より</t>
  </si>
  <si>
    <t>9単位</t>
  </si>
  <si>
    <t>数理専門
基礎科目</t>
  </si>
  <si>
    <t>人文社会系
教養科目</t>
  </si>
  <si>
    <t>12
単位</t>
  </si>
  <si>
    <t>11
単位</t>
  </si>
  <si>
    <t>14
単位</t>
  </si>
  <si>
    <t>機械の力学１　②</t>
  </si>
  <si>
    <t>機械の力学２　②</t>
  </si>
  <si>
    <t>材料力学１　②</t>
  </si>
  <si>
    <t>機械設計１　②</t>
  </si>
  <si>
    <t>流れの力学１　②</t>
  </si>
  <si>
    <t>熱力学１　②</t>
  </si>
  <si>
    <t>機械設計２　②</t>
  </si>
  <si>
    <t>機械機能工学実験　②</t>
  </si>
  <si>
    <t>創成ゼミナール　②</t>
  </si>
  <si>
    <t>応用機械機能工学実験　②</t>
  </si>
  <si>
    <t>機械創成設計演習　②</t>
  </si>
  <si>
    <t>数値熱流体解析　②</t>
  </si>
  <si>
    <t>卒業研究　④</t>
  </si>
  <si>
    <t>塑性と加工　②</t>
  </si>
  <si>
    <t>流れの力学２　②</t>
  </si>
  <si>
    <t>制御工学１　②</t>
  </si>
  <si>
    <t>システム工学　②</t>
  </si>
  <si>
    <t>基礎伝熱学　②</t>
  </si>
  <si>
    <t>振動工学　②</t>
  </si>
  <si>
    <t>生産加工システム　②</t>
  </si>
  <si>
    <t>材料強度学　②</t>
  </si>
  <si>
    <t>加工学　②</t>
  </si>
  <si>
    <t>計測工学　②</t>
  </si>
  <si>
    <t>燃焼工学　②</t>
  </si>
  <si>
    <t>電子工学　②</t>
  </si>
  <si>
    <t>メカトロニクス　②</t>
  </si>
  <si>
    <t>制御工学２　②</t>
  </si>
  <si>
    <t>電気工学　②</t>
  </si>
  <si>
    <t>マン・マシンシステム　②</t>
  </si>
  <si>
    <t>生体力学　②</t>
  </si>
  <si>
    <t>ロボティクス　②</t>
  </si>
  <si>
    <t>微分積分および演習１　③</t>
  </si>
  <si>
    <t>線形代数１　②</t>
  </si>
  <si>
    <t>基礎力学　②</t>
  </si>
  <si>
    <t>物理学実験　②</t>
  </si>
  <si>
    <t>工学英語　ⅠA　②</t>
  </si>
  <si>
    <t>工学英語　ⅠB　②</t>
  </si>
  <si>
    <t>情報リテラシ　①</t>
  </si>
  <si>
    <t>機構学　②</t>
  </si>
  <si>
    <t>設計学　②</t>
  </si>
  <si>
    <t>機能材料学　②</t>
  </si>
  <si>
    <t>生産管理工学　②</t>
  </si>
  <si>
    <t>ソフトマテリアル工学　②</t>
  </si>
  <si>
    <t>流体力学　②</t>
  </si>
  <si>
    <t>自動車工学　②</t>
  </si>
  <si>
    <t>冷凍・空調工学　②</t>
  </si>
  <si>
    <t>技術者の倫理（人文）　②</t>
  </si>
  <si>
    <t>倫理学（人文）　②</t>
  </si>
  <si>
    <t>生命倫理（人文）　②</t>
  </si>
  <si>
    <t>科学技術倫理学（人文）　②</t>
  </si>
  <si>
    <t>比較文化論（人文）　②</t>
  </si>
  <si>
    <t>アジア文化論（人文）　②</t>
  </si>
  <si>
    <t>○○○</t>
  </si>
  <si>
    <t>○○○</t>
  </si>
  <si>
    <r>
      <rPr>
        <b/>
        <sz val="11"/>
        <rFont val="ＭＳ Ｐゴシック"/>
        <family val="3"/>
      </rPr>
      <t>28単位</t>
    </r>
    <r>
      <rPr>
        <b/>
        <strike/>
        <sz val="11"/>
        <rFont val="ＭＳ Ｐゴシック"/>
        <family val="3"/>
      </rPr>
      <t xml:space="preserve">
</t>
    </r>
  </si>
  <si>
    <t>エネルギー／環境概論　②（2014選必・2015必修）</t>
  </si>
  <si>
    <t>機械機能解析学③（2014選必・2015必修）</t>
  </si>
  <si>
    <t>機械機能解析学　③（2014選必・2015必修）</t>
  </si>
  <si>
    <t>設計の基礎　②</t>
  </si>
  <si>
    <t>機械要素　②</t>
  </si>
  <si>
    <t>材料力学２　②</t>
  </si>
  <si>
    <t>環境調和型エネルギー工学　②</t>
  </si>
  <si>
    <t>熱力学２　②</t>
  </si>
  <si>
    <t>応用解析学　②</t>
  </si>
  <si>
    <t>機械のC言語　②</t>
  </si>
  <si>
    <t>2単位（指定）</t>
  </si>
  <si>
    <t>3単位（指定）</t>
  </si>
  <si>
    <r>
      <t>機械機能工学入門　</t>
    </r>
    <r>
      <rPr>
        <sz val="11"/>
        <rFont val="ＭＳ Ｐゴシック"/>
        <family val="3"/>
      </rPr>
      <t>②</t>
    </r>
  </si>
  <si>
    <r>
      <t xml:space="preserve">23
単位
 </t>
    </r>
  </si>
  <si>
    <t>○○○</t>
  </si>
  <si>
    <r>
      <rPr>
        <sz val="11"/>
        <rFont val="ＭＳ Ｐゴシック"/>
        <family val="3"/>
      </rPr>
      <t>レポートライティング（総合）　②</t>
    </r>
  </si>
  <si>
    <t>数値解析　②</t>
  </si>
  <si>
    <t>数値解析演習　②</t>
  </si>
  <si>
    <t>マテリアル・サイエンス　②</t>
  </si>
  <si>
    <t>機械力学　②（2015年度から「機械の力学３」）</t>
  </si>
  <si>
    <t>13単位</t>
  </si>
  <si>
    <t xml:space="preserve">64
単位
</t>
  </si>
  <si>
    <r>
      <rPr>
        <b/>
        <sz val="11"/>
        <rFont val="ＭＳ Ｐゴシック"/>
        <family val="3"/>
      </rPr>
      <t>14単位</t>
    </r>
    <r>
      <rPr>
        <sz val="11"/>
        <rFont val="ＭＳ Ｐゴシック"/>
        <family val="3"/>
      </rPr>
      <t xml:space="preserve">以上
</t>
    </r>
  </si>
  <si>
    <t>卒業に必要な各コース単位数比較表（2014年度入学生)</t>
  </si>
  <si>
    <r>
      <t>確率と統計１　②</t>
    </r>
    <r>
      <rPr>
        <sz val="11"/>
        <rFont val="ＭＳ Ｐゴシック"/>
        <family val="3"/>
      </rPr>
      <t>（2014選必・2015必修）</t>
    </r>
  </si>
  <si>
    <r>
      <t>基礎力学演習　②</t>
    </r>
    <r>
      <rPr>
        <sz val="11"/>
        <rFont val="ＭＳ Ｐゴシック"/>
        <family val="3"/>
      </rPr>
      <t>（2014選必・2015必修）</t>
    </r>
  </si>
  <si>
    <t>機械のC言語　②</t>
  </si>
  <si>
    <t xml:space="preserve">65
単位
</t>
  </si>
  <si>
    <r>
      <rPr>
        <b/>
        <sz val="11"/>
        <rFont val="ＭＳ Ｐゴシック"/>
        <family val="3"/>
      </rPr>
      <t>2単位</t>
    </r>
    <r>
      <rPr>
        <sz val="11"/>
        <rFont val="ＭＳ Ｐゴシック"/>
        <family val="3"/>
      </rPr>
      <t>以上</t>
    </r>
  </si>
  <si>
    <r>
      <rPr>
        <b/>
        <sz val="11"/>
        <rFont val="ＭＳ Ｐゴシック"/>
        <family val="3"/>
      </rPr>
      <t>10単位</t>
    </r>
    <r>
      <rPr>
        <sz val="11"/>
        <rFont val="ＭＳ Ｐゴシック"/>
        <family val="3"/>
      </rPr>
      <t xml:space="preserve">以上
</t>
    </r>
    <r>
      <rPr>
        <sz val="10"/>
        <rFont val="ＭＳ Ｐゴシック"/>
        <family val="3"/>
      </rPr>
      <t>（英語上達科目Ⅰ・
英語上達科目Ⅱ）</t>
    </r>
  </si>
  <si>
    <r>
      <t>人文社会系教養
科目より</t>
    </r>
    <r>
      <rPr>
        <b/>
        <sz val="11"/>
        <rFont val="ＭＳ Ｐゴシック"/>
        <family val="3"/>
      </rPr>
      <t xml:space="preserve">
8単位</t>
    </r>
    <r>
      <rPr>
        <sz val="11"/>
        <rFont val="ＭＳ Ｐゴシック"/>
        <family val="3"/>
      </rPr>
      <t>以上</t>
    </r>
  </si>
  <si>
    <r>
      <rPr>
        <b/>
        <sz val="11"/>
        <rFont val="ＭＳ Ｐゴシック"/>
        <family val="3"/>
      </rPr>
      <t>4単位</t>
    </r>
    <r>
      <rPr>
        <sz val="11"/>
        <rFont val="ＭＳ Ｐゴシック"/>
        <family val="3"/>
      </rPr>
      <t>以上
（</t>
    </r>
    <r>
      <rPr>
        <sz val="10"/>
        <rFont val="ＭＳ Ｐゴシック"/>
        <family val="3"/>
      </rPr>
      <t>人文社会系
教養科目より）</t>
    </r>
  </si>
  <si>
    <r>
      <rPr>
        <b/>
        <sz val="11"/>
        <rFont val="ＭＳ Ｐゴシック"/>
        <family val="3"/>
      </rPr>
      <t>14単位</t>
    </r>
    <r>
      <rPr>
        <sz val="11"/>
        <rFont val="ＭＳ Ｐゴシック"/>
        <family val="3"/>
      </rPr>
      <t>以上</t>
    </r>
  </si>
  <si>
    <r>
      <rPr>
        <b/>
        <sz val="11"/>
        <rFont val="ＭＳ Ｐゴシック"/>
        <family val="3"/>
      </rPr>
      <t>22単位</t>
    </r>
    <r>
      <rPr>
        <sz val="11"/>
        <rFont val="ＭＳ Ｐゴシック"/>
        <family val="3"/>
      </rPr>
      <t>以上
(余裕分は
選択科目へ）</t>
    </r>
  </si>
  <si>
    <r>
      <rPr>
        <b/>
        <sz val="11"/>
        <rFont val="ＭＳ Ｐゴシック"/>
        <family val="3"/>
      </rPr>
      <t>2単位</t>
    </r>
    <r>
      <rPr>
        <sz val="11"/>
        <rFont val="ＭＳ Ｐゴシック"/>
        <family val="3"/>
      </rPr>
      <t>以上</t>
    </r>
  </si>
  <si>
    <r>
      <rPr>
        <sz val="11"/>
        <rFont val="ＭＳ Ｐゴシック"/>
        <family val="3"/>
      </rPr>
      <t xml:space="preserve">
選択必修科目
（青枠）
</t>
    </r>
    <r>
      <rPr>
        <b/>
        <sz val="11"/>
        <rFont val="ＭＳ Ｐゴシック"/>
        <family val="3"/>
      </rPr>
      <t>16単位</t>
    </r>
    <r>
      <rPr>
        <sz val="11"/>
        <rFont val="ＭＳ Ｐゴシック"/>
        <family val="3"/>
      </rPr>
      <t>以上
(余裕分は
選択科目へ）　</t>
    </r>
  </si>
  <si>
    <r>
      <t xml:space="preserve">その他
</t>
    </r>
    <r>
      <rPr>
        <b/>
        <sz val="11"/>
        <rFont val="ＭＳ Ｐゴシック"/>
        <family val="3"/>
      </rPr>
      <t>14単位</t>
    </r>
    <r>
      <rPr>
        <sz val="11"/>
        <rFont val="ＭＳ Ｐゴシック"/>
        <family val="3"/>
      </rPr>
      <t>以上</t>
    </r>
  </si>
  <si>
    <r>
      <rPr>
        <b/>
        <sz val="11"/>
        <rFont val="ＭＳ Ｐゴシック"/>
        <family val="3"/>
      </rPr>
      <t>14単位</t>
    </r>
    <r>
      <rPr>
        <sz val="11"/>
        <rFont val="ＭＳ Ｐゴシック"/>
        <family val="3"/>
      </rPr>
      <t>以上</t>
    </r>
    <r>
      <rPr>
        <b/>
        <strike/>
        <sz val="11"/>
        <rFont val="ＭＳ Ｐゴシック"/>
        <family val="3"/>
      </rPr>
      <t xml:space="preserve">
</t>
    </r>
  </si>
  <si>
    <r>
      <t>10単位</t>
    </r>
    <r>
      <rPr>
        <sz val="11"/>
        <rFont val="ＭＳ Ｐゴシック"/>
        <family val="3"/>
      </rPr>
      <t>以上</t>
    </r>
  </si>
  <si>
    <r>
      <t>8単位</t>
    </r>
    <r>
      <rPr>
        <sz val="11"/>
        <rFont val="ＭＳ Ｐゴシック"/>
        <family val="3"/>
      </rPr>
      <t>以上</t>
    </r>
    <r>
      <rPr>
        <b/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（英語上達科目Ⅰ
または
英語上達科目Ⅱ
より）</t>
    </r>
  </si>
  <si>
    <r>
      <rPr>
        <b/>
        <sz val="11"/>
        <rFont val="ＭＳ Ｐゴシック"/>
        <family val="3"/>
      </rPr>
      <t>13単位</t>
    </r>
    <r>
      <rPr>
        <sz val="11"/>
        <rFont val="ＭＳ Ｐゴシック"/>
        <family val="3"/>
      </rPr>
      <t>以上</t>
    </r>
    <r>
      <rPr>
        <b/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
＊基盤コースを
満たすように
選択する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</si>
</sst>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0"/>
    </font>
    <font>
      <b/>
      <strike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double"/>
    </border>
    <border>
      <left style="thick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hair"/>
      <bottom style="hair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thin"/>
      <bottom style="hair"/>
    </border>
    <border>
      <left style="thin"/>
      <right style="thick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double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13"/>
  <sheetViews>
    <sheetView tabSelected="1" zoomScaleSheetLayoutView="100" workbookViewId="0" topLeftCell="B74">
      <selection activeCell="I94" sqref="I94"/>
    </sheetView>
  </sheetViews>
  <sheetFormatPr defaultColWidth="8.875" defaultRowHeight="13.5"/>
  <cols>
    <col min="1" max="1" width="8.625" style="16" customWidth="1"/>
    <col min="2" max="2" width="12.625" style="11" customWidth="1"/>
    <col min="3" max="3" width="15.625" style="1" customWidth="1"/>
    <col min="4" max="4" width="3.625" style="1" customWidth="1"/>
    <col min="5" max="5" width="42.625" style="0" customWidth="1"/>
    <col min="6" max="6" width="6.625" style="1" customWidth="1"/>
    <col min="7" max="7" width="15.625" style="1" customWidth="1"/>
    <col min="8" max="8" width="3.625" style="1" customWidth="1"/>
    <col min="9" max="9" width="42.625" style="0" customWidth="1"/>
    <col min="10" max="10" width="6.625" style="1" customWidth="1"/>
    <col min="11" max="11" width="9.625" style="5" customWidth="1"/>
    <col min="12" max="12" width="9.625" style="1" customWidth="1"/>
    <col min="13" max="13" width="11.375" style="21" customWidth="1"/>
    <col min="14" max="14" width="9.625" style="21" customWidth="1"/>
    <col min="15" max="15" width="9.625" style="0" customWidth="1"/>
    <col min="16" max="16" width="9.625" style="1" customWidth="1"/>
    <col min="17" max="20" width="9.625" style="0" customWidth="1"/>
  </cols>
  <sheetData>
    <row r="1" spans="1:18" ht="32.25" customHeight="1">
      <c r="A1" s="92" t="s">
        <v>98</v>
      </c>
      <c r="B1" s="92"/>
      <c r="C1" s="92"/>
      <c r="D1" s="92"/>
      <c r="E1" s="92"/>
      <c r="F1" s="92"/>
      <c r="G1" s="92"/>
      <c r="H1" s="92"/>
      <c r="I1" s="92"/>
      <c r="J1" s="92"/>
      <c r="K1" s="6"/>
      <c r="L1" s="6"/>
      <c r="M1" s="22"/>
      <c r="N1" s="22"/>
      <c r="P1" s="6"/>
      <c r="Q1" s="6"/>
      <c r="R1" s="6"/>
    </row>
    <row r="2" spans="1:18" s="4" customFormat="1" ht="22.5" customHeight="1" thickBot="1">
      <c r="A2" s="93"/>
      <c r="B2" s="93"/>
      <c r="C2" s="94"/>
      <c r="D2" s="94"/>
      <c r="E2" s="94"/>
      <c r="F2" s="3"/>
      <c r="G2" s="3"/>
      <c r="H2" s="3"/>
      <c r="I2" s="95"/>
      <c r="J2" s="95"/>
      <c r="K2" s="96"/>
      <c r="L2" s="96"/>
      <c r="M2" s="120"/>
      <c r="N2" s="120"/>
      <c r="O2" s="10"/>
      <c r="P2" s="9"/>
      <c r="Q2" s="97"/>
      <c r="R2" s="97"/>
    </row>
    <row r="3" spans="1:16" ht="24.75" customHeight="1" thickTop="1">
      <c r="A3" s="98"/>
      <c r="B3" s="99"/>
      <c r="C3" s="100" t="s">
        <v>5</v>
      </c>
      <c r="D3" s="100"/>
      <c r="E3" s="101"/>
      <c r="F3" s="8" t="s">
        <v>10</v>
      </c>
      <c r="G3" s="102" t="s">
        <v>6</v>
      </c>
      <c r="H3" s="100"/>
      <c r="I3" s="101"/>
      <c r="J3" s="7" t="s">
        <v>10</v>
      </c>
      <c r="K3"/>
      <c r="L3"/>
      <c r="P3"/>
    </row>
    <row r="4" spans="1:16" s="29" customFormat="1" ht="19.5" customHeight="1">
      <c r="A4" s="103" t="s">
        <v>1</v>
      </c>
      <c r="B4" s="106" t="s">
        <v>0</v>
      </c>
      <c r="C4" s="136" t="s">
        <v>74</v>
      </c>
      <c r="D4" s="123" t="s">
        <v>96</v>
      </c>
      <c r="E4" s="17" t="s">
        <v>20</v>
      </c>
      <c r="F4" s="51">
        <v>2</v>
      </c>
      <c r="G4" s="136" t="s">
        <v>74</v>
      </c>
      <c r="H4" s="123" t="s">
        <v>102</v>
      </c>
      <c r="I4" s="17" t="s">
        <v>20</v>
      </c>
      <c r="J4" s="36">
        <v>2</v>
      </c>
      <c r="K4" s="5"/>
      <c r="L4" s="26"/>
      <c r="M4" s="73"/>
      <c r="N4" s="73"/>
      <c r="P4" s="26"/>
    </row>
    <row r="5" spans="1:16" s="29" customFormat="1" ht="19.5" customHeight="1">
      <c r="A5" s="104"/>
      <c r="B5" s="107"/>
      <c r="C5" s="137"/>
      <c r="D5" s="124"/>
      <c r="E5" s="28" t="s">
        <v>21</v>
      </c>
      <c r="F5" s="52">
        <v>2</v>
      </c>
      <c r="G5" s="137"/>
      <c r="H5" s="124"/>
      <c r="I5" s="28" t="s">
        <v>21</v>
      </c>
      <c r="J5" s="52">
        <v>2</v>
      </c>
      <c r="K5" s="5"/>
      <c r="L5" s="26"/>
      <c r="M5" s="73"/>
      <c r="N5" s="73"/>
      <c r="P5" s="26"/>
    </row>
    <row r="6" spans="1:16" s="29" customFormat="1" ht="19.5" customHeight="1">
      <c r="A6" s="104"/>
      <c r="B6" s="107"/>
      <c r="C6" s="138"/>
      <c r="D6" s="124"/>
      <c r="E6" s="37" t="s">
        <v>22</v>
      </c>
      <c r="F6" s="52">
        <v>2</v>
      </c>
      <c r="G6" s="138"/>
      <c r="H6" s="124"/>
      <c r="I6" s="37" t="s">
        <v>22</v>
      </c>
      <c r="J6" s="52">
        <v>2</v>
      </c>
      <c r="K6" s="5"/>
      <c r="L6" s="26"/>
      <c r="M6" s="73"/>
      <c r="N6" s="73"/>
      <c r="P6" s="26"/>
    </row>
    <row r="7" spans="1:16" s="29" customFormat="1" ht="19.5" customHeight="1">
      <c r="A7" s="104"/>
      <c r="B7" s="107"/>
      <c r="C7" s="138"/>
      <c r="D7" s="124"/>
      <c r="E7" s="37" t="s">
        <v>23</v>
      </c>
      <c r="F7" s="52">
        <v>2</v>
      </c>
      <c r="G7" s="138"/>
      <c r="H7" s="124"/>
      <c r="I7" s="37" t="s">
        <v>23</v>
      </c>
      <c r="J7" s="52">
        <v>2</v>
      </c>
      <c r="K7" s="5"/>
      <c r="L7" s="26"/>
      <c r="M7" s="73"/>
      <c r="N7" s="73"/>
      <c r="P7" s="26"/>
    </row>
    <row r="8" spans="1:16" s="29" customFormat="1" ht="19.5" customHeight="1">
      <c r="A8" s="104"/>
      <c r="B8" s="107"/>
      <c r="C8" s="138"/>
      <c r="D8" s="124"/>
      <c r="E8" s="37" t="s">
        <v>87</v>
      </c>
      <c r="F8" s="52">
        <v>2</v>
      </c>
      <c r="G8" s="138"/>
      <c r="H8" s="124"/>
      <c r="I8" s="37" t="s">
        <v>87</v>
      </c>
      <c r="J8" s="52">
        <v>2</v>
      </c>
      <c r="K8" s="5"/>
      <c r="L8" s="26"/>
      <c r="M8" s="73"/>
      <c r="N8" s="73"/>
      <c r="P8" s="26"/>
    </row>
    <row r="9" spans="1:16" s="29" customFormat="1" ht="19.5" customHeight="1">
      <c r="A9" s="104"/>
      <c r="B9" s="107"/>
      <c r="C9" s="138"/>
      <c r="D9" s="124"/>
      <c r="E9" s="37" t="s">
        <v>24</v>
      </c>
      <c r="F9" s="52">
        <v>2</v>
      </c>
      <c r="G9" s="138"/>
      <c r="H9" s="124"/>
      <c r="I9" s="37" t="s">
        <v>24</v>
      </c>
      <c r="J9" s="52">
        <v>2</v>
      </c>
      <c r="K9" s="5"/>
      <c r="L9" s="26"/>
      <c r="M9" s="73"/>
      <c r="N9" s="73"/>
      <c r="P9" s="26"/>
    </row>
    <row r="10" spans="1:16" s="29" customFormat="1" ht="19.5" customHeight="1">
      <c r="A10" s="104"/>
      <c r="B10" s="107"/>
      <c r="C10" s="138"/>
      <c r="D10" s="124"/>
      <c r="E10" s="37" t="s">
        <v>25</v>
      </c>
      <c r="F10" s="52">
        <v>2</v>
      </c>
      <c r="G10" s="138"/>
      <c r="H10" s="124"/>
      <c r="I10" s="37" t="s">
        <v>25</v>
      </c>
      <c r="J10" s="52">
        <v>2</v>
      </c>
      <c r="K10" s="5"/>
      <c r="L10" s="74"/>
      <c r="M10" s="73"/>
      <c r="N10" s="73"/>
      <c r="P10" s="26"/>
    </row>
    <row r="11" spans="1:16" s="29" customFormat="1" ht="19.5" customHeight="1">
      <c r="A11" s="104"/>
      <c r="B11" s="107"/>
      <c r="C11" s="138"/>
      <c r="D11" s="124"/>
      <c r="E11" s="37" t="s">
        <v>26</v>
      </c>
      <c r="F11" s="52">
        <v>2</v>
      </c>
      <c r="G11" s="138"/>
      <c r="H11" s="124"/>
      <c r="I11" s="37" t="s">
        <v>26</v>
      </c>
      <c r="J11" s="52">
        <v>2</v>
      </c>
      <c r="K11" s="5"/>
      <c r="L11" s="26"/>
      <c r="M11" s="73"/>
      <c r="N11" s="73"/>
      <c r="P11" s="26"/>
    </row>
    <row r="12" spans="1:16" s="29" customFormat="1" ht="19.5" customHeight="1">
      <c r="A12" s="104"/>
      <c r="B12" s="107"/>
      <c r="C12" s="138"/>
      <c r="D12" s="124"/>
      <c r="E12" s="37" t="s">
        <v>27</v>
      </c>
      <c r="F12" s="52">
        <v>2</v>
      </c>
      <c r="G12" s="138"/>
      <c r="H12" s="124"/>
      <c r="I12" s="37" t="s">
        <v>27</v>
      </c>
      <c r="J12" s="52">
        <v>2</v>
      </c>
      <c r="K12" s="5"/>
      <c r="L12" s="26"/>
      <c r="M12" s="73"/>
      <c r="N12" s="73"/>
      <c r="P12" s="26"/>
    </row>
    <row r="13" spans="1:16" s="29" customFormat="1" ht="19.5" customHeight="1">
      <c r="A13" s="104"/>
      <c r="B13" s="107"/>
      <c r="C13" s="138"/>
      <c r="D13" s="124"/>
      <c r="E13" s="37" t="s">
        <v>28</v>
      </c>
      <c r="F13" s="52">
        <v>2</v>
      </c>
      <c r="G13" s="138"/>
      <c r="H13" s="124"/>
      <c r="I13" s="37" t="s">
        <v>28</v>
      </c>
      <c r="J13" s="52">
        <v>2</v>
      </c>
      <c r="K13" s="16"/>
      <c r="L13" s="26"/>
      <c r="M13" s="73"/>
      <c r="N13" s="73"/>
      <c r="P13" s="26"/>
    </row>
    <row r="14" spans="1:16" s="29" customFormat="1" ht="19.5" customHeight="1">
      <c r="A14" s="104"/>
      <c r="B14" s="107"/>
      <c r="C14" s="138"/>
      <c r="D14" s="124"/>
      <c r="E14" s="37" t="s">
        <v>29</v>
      </c>
      <c r="F14" s="52">
        <v>2</v>
      </c>
      <c r="G14" s="138"/>
      <c r="H14" s="124"/>
      <c r="I14" s="37" t="s">
        <v>29</v>
      </c>
      <c r="J14" s="52">
        <v>2</v>
      </c>
      <c r="K14" s="5"/>
      <c r="L14" s="26"/>
      <c r="M14" s="73"/>
      <c r="N14" s="73"/>
      <c r="P14" s="26"/>
    </row>
    <row r="15" spans="1:16" s="29" customFormat="1" ht="19.5" customHeight="1">
      <c r="A15" s="104"/>
      <c r="B15" s="107"/>
      <c r="C15" s="138"/>
      <c r="D15" s="124"/>
      <c r="E15" s="37" t="s">
        <v>30</v>
      </c>
      <c r="F15" s="52">
        <v>2</v>
      </c>
      <c r="G15" s="138"/>
      <c r="H15" s="124"/>
      <c r="I15" s="37" t="s">
        <v>30</v>
      </c>
      <c r="J15" s="52">
        <v>2</v>
      </c>
      <c r="K15" s="5"/>
      <c r="L15" s="26"/>
      <c r="M15" s="73"/>
      <c r="N15" s="73"/>
      <c r="P15" s="26"/>
    </row>
    <row r="16" spans="1:16" s="29" customFormat="1" ht="19.5" customHeight="1" thickBot="1">
      <c r="A16" s="104"/>
      <c r="B16" s="108"/>
      <c r="C16" s="139"/>
      <c r="D16" s="124"/>
      <c r="E16" s="53" t="s">
        <v>32</v>
      </c>
      <c r="F16" s="54">
        <v>4</v>
      </c>
      <c r="G16" s="139"/>
      <c r="H16" s="124"/>
      <c r="I16" s="53" t="s">
        <v>32</v>
      </c>
      <c r="J16" s="66">
        <v>4</v>
      </c>
      <c r="K16" s="5"/>
      <c r="L16" s="26"/>
      <c r="M16" s="73"/>
      <c r="N16" s="73"/>
      <c r="P16" s="26"/>
    </row>
    <row r="17" spans="1:16" s="29" customFormat="1" ht="19.5" customHeight="1" thickTop="1">
      <c r="A17" s="104"/>
      <c r="B17" s="110" t="s">
        <v>7</v>
      </c>
      <c r="C17" s="118" t="s">
        <v>108</v>
      </c>
      <c r="D17" s="124"/>
      <c r="E17" s="50" t="s">
        <v>75</v>
      </c>
      <c r="F17" s="75"/>
      <c r="G17" s="68" t="s">
        <v>85</v>
      </c>
      <c r="H17" s="124"/>
      <c r="I17" s="50" t="s">
        <v>75</v>
      </c>
      <c r="J17" s="64">
        <v>2</v>
      </c>
      <c r="K17" s="5"/>
      <c r="L17" s="26"/>
      <c r="M17" s="73"/>
      <c r="N17" s="73"/>
      <c r="P17" s="26"/>
    </row>
    <row r="18" spans="1:16" s="29" customFormat="1" ht="19.5" customHeight="1">
      <c r="A18" s="104"/>
      <c r="B18" s="107"/>
      <c r="C18" s="116"/>
      <c r="D18" s="124"/>
      <c r="E18" s="37" t="s">
        <v>76</v>
      </c>
      <c r="F18" s="76"/>
      <c r="G18" s="77" t="s">
        <v>86</v>
      </c>
      <c r="H18" s="124"/>
      <c r="I18" s="44" t="s">
        <v>77</v>
      </c>
      <c r="J18" s="78">
        <v>3</v>
      </c>
      <c r="K18" s="5"/>
      <c r="L18" s="26"/>
      <c r="M18" s="73"/>
      <c r="N18" s="73"/>
      <c r="P18" s="26"/>
    </row>
    <row r="19" spans="1:16" s="29" customFormat="1" ht="19.5" customHeight="1">
      <c r="A19" s="104"/>
      <c r="B19" s="107"/>
      <c r="C19" s="116"/>
      <c r="D19" s="124"/>
      <c r="E19" s="28" t="s">
        <v>83</v>
      </c>
      <c r="F19" s="33">
        <v>2</v>
      </c>
      <c r="G19" s="109" t="s">
        <v>109</v>
      </c>
      <c r="H19" s="124"/>
      <c r="I19" s="48" t="s">
        <v>83</v>
      </c>
      <c r="J19" s="79">
        <v>2</v>
      </c>
      <c r="K19" s="5"/>
      <c r="L19" s="26"/>
      <c r="M19" s="73"/>
      <c r="N19" s="73"/>
      <c r="P19" s="26"/>
    </row>
    <row r="20" spans="1:16" s="29" customFormat="1" ht="19.5" customHeight="1">
      <c r="A20" s="104"/>
      <c r="B20" s="107"/>
      <c r="C20" s="116"/>
      <c r="D20" s="124"/>
      <c r="E20" s="28" t="s">
        <v>91</v>
      </c>
      <c r="F20" s="32"/>
      <c r="G20" s="130"/>
      <c r="H20" s="124"/>
      <c r="I20" s="28" t="s">
        <v>91</v>
      </c>
      <c r="J20" s="32"/>
      <c r="K20" s="5"/>
      <c r="L20" s="26"/>
      <c r="M20" s="73"/>
      <c r="N20" s="73"/>
      <c r="P20" s="26"/>
    </row>
    <row r="21" spans="1:18" s="5" customFormat="1" ht="19.5" customHeight="1">
      <c r="A21" s="104"/>
      <c r="B21" s="107"/>
      <c r="C21" s="116"/>
      <c r="D21" s="124"/>
      <c r="E21" s="28" t="s">
        <v>92</v>
      </c>
      <c r="F21" s="33"/>
      <c r="G21" s="130"/>
      <c r="H21" s="124"/>
      <c r="I21" s="49" t="s">
        <v>92</v>
      </c>
      <c r="J21" s="80"/>
      <c r="L21" s="26"/>
      <c r="M21" s="73"/>
      <c r="N21" s="73"/>
      <c r="O21" s="29"/>
      <c r="P21" s="26"/>
      <c r="Q21" s="29"/>
      <c r="R21" s="29"/>
    </row>
    <row r="22" spans="1:18" s="5" customFormat="1" ht="19.5" customHeight="1">
      <c r="A22" s="104"/>
      <c r="B22" s="107"/>
      <c r="C22" s="116"/>
      <c r="D22" s="124"/>
      <c r="E22" s="28" t="s">
        <v>84</v>
      </c>
      <c r="F22" s="32"/>
      <c r="G22" s="131"/>
      <c r="H22" s="124"/>
      <c r="I22" s="44" t="s">
        <v>101</v>
      </c>
      <c r="J22" s="78"/>
      <c r="L22" s="26"/>
      <c r="M22" s="73"/>
      <c r="N22" s="73"/>
      <c r="O22" s="29"/>
      <c r="P22" s="26"/>
      <c r="Q22" s="29"/>
      <c r="R22" s="29"/>
    </row>
    <row r="23" spans="1:18" s="5" customFormat="1" ht="19.5" customHeight="1">
      <c r="A23" s="104"/>
      <c r="B23" s="107"/>
      <c r="C23" s="116"/>
      <c r="D23" s="124"/>
      <c r="E23" s="28" t="s">
        <v>78</v>
      </c>
      <c r="F23" s="32">
        <v>2</v>
      </c>
      <c r="G23" s="115" t="s">
        <v>110</v>
      </c>
      <c r="H23" s="124"/>
      <c r="I23" s="47" t="s">
        <v>78</v>
      </c>
      <c r="J23" s="81">
        <v>2</v>
      </c>
      <c r="L23" s="26"/>
      <c r="M23" s="73"/>
      <c r="N23" s="73"/>
      <c r="O23" s="29"/>
      <c r="P23" s="26"/>
      <c r="Q23" s="29"/>
      <c r="R23" s="29"/>
    </row>
    <row r="24" spans="1:18" s="5" customFormat="1" ht="19.5" customHeight="1">
      <c r="A24" s="104"/>
      <c r="B24" s="107"/>
      <c r="C24" s="116"/>
      <c r="D24" s="124"/>
      <c r="E24" s="28" t="s">
        <v>93</v>
      </c>
      <c r="F24" s="33">
        <v>2</v>
      </c>
      <c r="G24" s="116"/>
      <c r="H24" s="124"/>
      <c r="I24" s="39" t="s">
        <v>93</v>
      </c>
      <c r="J24" s="32">
        <v>2</v>
      </c>
      <c r="L24" s="26"/>
      <c r="M24" s="73"/>
      <c r="N24" s="73"/>
      <c r="O24" s="29"/>
      <c r="P24" s="26"/>
      <c r="Q24" s="29"/>
      <c r="R24" s="29"/>
    </row>
    <row r="25" spans="1:18" s="5" customFormat="1" ht="19.5" customHeight="1">
      <c r="A25" s="104"/>
      <c r="B25" s="107"/>
      <c r="C25" s="116"/>
      <c r="D25" s="124"/>
      <c r="E25" s="28" t="s">
        <v>79</v>
      </c>
      <c r="F25" s="32">
        <v>2</v>
      </c>
      <c r="G25" s="116"/>
      <c r="H25" s="124"/>
      <c r="I25" s="39" t="s">
        <v>79</v>
      </c>
      <c r="J25" s="32">
        <v>2</v>
      </c>
      <c r="L25" s="26"/>
      <c r="M25" s="73"/>
      <c r="N25" s="73"/>
      <c r="O25" s="29"/>
      <c r="P25" s="26"/>
      <c r="Q25" s="29"/>
      <c r="R25" s="29"/>
    </row>
    <row r="26" spans="1:18" s="5" customFormat="1" ht="19.5" customHeight="1">
      <c r="A26" s="104"/>
      <c r="B26" s="107"/>
      <c r="C26" s="116"/>
      <c r="D26" s="124"/>
      <c r="E26" s="28" t="s">
        <v>58</v>
      </c>
      <c r="F26" s="32">
        <v>2</v>
      </c>
      <c r="G26" s="116"/>
      <c r="H26" s="124"/>
      <c r="I26" s="39" t="s">
        <v>58</v>
      </c>
      <c r="J26" s="32">
        <v>2</v>
      </c>
      <c r="L26" s="26"/>
      <c r="M26" s="73"/>
      <c r="N26" s="73"/>
      <c r="O26" s="29"/>
      <c r="P26" s="26"/>
      <c r="Q26" s="29"/>
      <c r="R26" s="29"/>
    </row>
    <row r="27" spans="1:18" s="5" customFormat="1" ht="19.5" customHeight="1">
      <c r="A27" s="104"/>
      <c r="B27" s="107"/>
      <c r="C27" s="116"/>
      <c r="D27" s="124"/>
      <c r="E27" s="28" t="s">
        <v>80</v>
      </c>
      <c r="F27" s="32">
        <v>2</v>
      </c>
      <c r="G27" s="116"/>
      <c r="H27" s="124"/>
      <c r="I27" s="39" t="s">
        <v>80</v>
      </c>
      <c r="J27" s="32">
        <v>2</v>
      </c>
      <c r="L27" s="26"/>
      <c r="M27" s="73"/>
      <c r="N27" s="73"/>
      <c r="O27" s="29"/>
      <c r="P27" s="26"/>
      <c r="Q27" s="29"/>
      <c r="R27" s="29"/>
    </row>
    <row r="28" spans="1:18" s="5" customFormat="1" ht="19.5" customHeight="1">
      <c r="A28" s="104"/>
      <c r="B28" s="107"/>
      <c r="C28" s="116"/>
      <c r="D28" s="124"/>
      <c r="E28" s="28" t="s">
        <v>59</v>
      </c>
      <c r="F28" s="32">
        <v>2</v>
      </c>
      <c r="G28" s="116"/>
      <c r="H28" s="124"/>
      <c r="I28" s="39" t="s">
        <v>59</v>
      </c>
      <c r="J28" s="32">
        <v>2</v>
      </c>
      <c r="L28" s="26"/>
      <c r="M28" s="73"/>
      <c r="N28" s="73"/>
      <c r="O28" s="29"/>
      <c r="P28" s="26"/>
      <c r="Q28" s="29"/>
      <c r="R28" s="29"/>
    </row>
    <row r="29" spans="1:18" s="5" customFormat="1" ht="19.5" customHeight="1">
      <c r="A29" s="104"/>
      <c r="B29" s="107"/>
      <c r="C29" s="116"/>
      <c r="D29" s="124"/>
      <c r="E29" s="28" t="s">
        <v>41</v>
      </c>
      <c r="F29" s="32">
        <v>2</v>
      </c>
      <c r="G29" s="116"/>
      <c r="H29" s="124"/>
      <c r="I29" s="39" t="s">
        <v>41</v>
      </c>
      <c r="J29" s="32">
        <v>2</v>
      </c>
      <c r="L29" s="26"/>
      <c r="M29" s="73"/>
      <c r="N29" s="73"/>
      <c r="O29" s="29"/>
      <c r="P29" s="26"/>
      <c r="Q29" s="29"/>
      <c r="R29" s="29"/>
    </row>
    <row r="30" spans="1:18" s="5" customFormat="1" ht="19.5" customHeight="1">
      <c r="A30" s="104"/>
      <c r="B30" s="107"/>
      <c r="C30" s="116"/>
      <c r="D30" s="124"/>
      <c r="E30" s="28" t="s">
        <v>94</v>
      </c>
      <c r="F30" s="32">
        <v>2</v>
      </c>
      <c r="G30" s="116"/>
      <c r="H30" s="124"/>
      <c r="I30" s="39" t="s">
        <v>94</v>
      </c>
      <c r="J30" s="32">
        <v>2</v>
      </c>
      <c r="L30" s="26"/>
      <c r="M30" s="73"/>
      <c r="N30" s="73"/>
      <c r="O30" s="29"/>
      <c r="P30" s="26"/>
      <c r="Q30" s="29"/>
      <c r="R30" s="29"/>
    </row>
    <row r="31" spans="1:18" s="5" customFormat="1" ht="19.5" customHeight="1">
      <c r="A31" s="104"/>
      <c r="B31" s="107"/>
      <c r="C31" s="116"/>
      <c r="D31" s="124"/>
      <c r="E31" s="28" t="s">
        <v>33</v>
      </c>
      <c r="F31" s="32">
        <v>2</v>
      </c>
      <c r="G31" s="116"/>
      <c r="H31" s="124"/>
      <c r="I31" s="39" t="s">
        <v>33</v>
      </c>
      <c r="J31" s="32"/>
      <c r="L31" s="26"/>
      <c r="M31" s="73"/>
      <c r="N31" s="73"/>
      <c r="O31" s="29"/>
      <c r="P31" s="26"/>
      <c r="Q31" s="29"/>
      <c r="R31" s="29"/>
    </row>
    <row r="32" spans="1:18" s="5" customFormat="1" ht="19.5" customHeight="1">
      <c r="A32" s="104"/>
      <c r="B32" s="107"/>
      <c r="C32" s="116"/>
      <c r="D32" s="124"/>
      <c r="E32" s="28" t="s">
        <v>42</v>
      </c>
      <c r="F32" s="32">
        <v>2</v>
      </c>
      <c r="G32" s="116"/>
      <c r="H32" s="124"/>
      <c r="I32" s="39" t="s">
        <v>42</v>
      </c>
      <c r="J32" s="32"/>
      <c r="L32" s="26"/>
      <c r="M32" s="73"/>
      <c r="N32" s="73"/>
      <c r="O32" s="29"/>
      <c r="P32" s="26"/>
      <c r="Q32" s="29"/>
      <c r="R32" s="29"/>
    </row>
    <row r="33" spans="1:18" s="5" customFormat="1" ht="19.5" customHeight="1">
      <c r="A33" s="104"/>
      <c r="B33" s="107"/>
      <c r="C33" s="116"/>
      <c r="D33" s="124"/>
      <c r="E33" s="28" t="s">
        <v>34</v>
      </c>
      <c r="F33" s="32"/>
      <c r="G33" s="116"/>
      <c r="H33" s="124"/>
      <c r="I33" s="39" t="s">
        <v>34</v>
      </c>
      <c r="J33" s="32"/>
      <c r="L33" s="26"/>
      <c r="M33" s="73"/>
      <c r="N33" s="73"/>
      <c r="O33" s="29"/>
      <c r="P33" s="26"/>
      <c r="Q33" s="29"/>
      <c r="R33" s="29"/>
    </row>
    <row r="34" spans="1:18" s="5" customFormat="1" ht="19.5" customHeight="1">
      <c r="A34" s="104"/>
      <c r="B34" s="107"/>
      <c r="C34" s="116"/>
      <c r="D34" s="124"/>
      <c r="E34" s="28" t="s">
        <v>81</v>
      </c>
      <c r="F34" s="32"/>
      <c r="G34" s="116"/>
      <c r="H34" s="124"/>
      <c r="I34" s="39" t="s">
        <v>81</v>
      </c>
      <c r="J34" s="32"/>
      <c r="L34" s="26"/>
      <c r="M34" s="73"/>
      <c r="N34" s="73"/>
      <c r="O34" s="29"/>
      <c r="P34" s="26"/>
      <c r="Q34" s="29"/>
      <c r="R34" s="29"/>
    </row>
    <row r="35" spans="1:18" s="5" customFormat="1" ht="19.5" customHeight="1">
      <c r="A35" s="104"/>
      <c r="B35" s="107"/>
      <c r="C35" s="116"/>
      <c r="D35" s="124"/>
      <c r="E35" s="28" t="s">
        <v>35</v>
      </c>
      <c r="F35" s="32"/>
      <c r="G35" s="116"/>
      <c r="H35" s="124"/>
      <c r="I35" s="39" t="s">
        <v>35</v>
      </c>
      <c r="J35" s="32"/>
      <c r="L35" s="26"/>
      <c r="M35" s="73"/>
      <c r="N35" s="73"/>
      <c r="O35" s="29"/>
      <c r="P35" s="26"/>
      <c r="Q35" s="29"/>
      <c r="R35" s="29"/>
    </row>
    <row r="36" spans="1:18" s="5" customFormat="1" ht="19.5" customHeight="1">
      <c r="A36" s="104"/>
      <c r="B36" s="107"/>
      <c r="C36" s="116"/>
      <c r="D36" s="124"/>
      <c r="E36" s="28" t="s">
        <v>31</v>
      </c>
      <c r="F36" s="32"/>
      <c r="G36" s="116"/>
      <c r="H36" s="124"/>
      <c r="I36" s="39" t="s">
        <v>31</v>
      </c>
      <c r="J36" s="32"/>
      <c r="L36" s="26"/>
      <c r="M36" s="73"/>
      <c r="N36" s="73"/>
      <c r="O36" s="29"/>
      <c r="P36" s="26"/>
      <c r="Q36" s="29"/>
      <c r="R36" s="29"/>
    </row>
    <row r="37" spans="1:18" s="5" customFormat="1" ht="19.5" customHeight="1">
      <c r="A37" s="104"/>
      <c r="B37" s="107"/>
      <c r="C37" s="116"/>
      <c r="D37" s="124"/>
      <c r="E37" s="28" t="s">
        <v>36</v>
      </c>
      <c r="F37" s="32"/>
      <c r="G37" s="116"/>
      <c r="H37" s="124"/>
      <c r="I37" s="39" t="s">
        <v>36</v>
      </c>
      <c r="J37" s="32"/>
      <c r="L37" s="26"/>
      <c r="M37" s="73"/>
      <c r="N37" s="73"/>
      <c r="O37" s="29"/>
      <c r="P37" s="26"/>
      <c r="Q37" s="29"/>
      <c r="R37" s="29"/>
    </row>
    <row r="38" spans="1:18" s="5" customFormat="1" ht="19.5" customHeight="1">
      <c r="A38" s="104"/>
      <c r="B38" s="107"/>
      <c r="C38" s="116"/>
      <c r="D38" s="124"/>
      <c r="E38" s="28" t="s">
        <v>82</v>
      </c>
      <c r="F38" s="32"/>
      <c r="G38" s="116"/>
      <c r="H38" s="124"/>
      <c r="I38" s="39" t="s">
        <v>82</v>
      </c>
      <c r="J38" s="32"/>
      <c r="L38" s="26"/>
      <c r="M38" s="73"/>
      <c r="N38" s="73"/>
      <c r="O38" s="29"/>
      <c r="P38" s="26"/>
      <c r="Q38" s="29"/>
      <c r="R38" s="29"/>
    </row>
    <row r="39" spans="1:18" s="5" customFormat="1" ht="19.5" customHeight="1">
      <c r="A39" s="104"/>
      <c r="B39" s="107"/>
      <c r="C39" s="116"/>
      <c r="D39" s="124"/>
      <c r="E39" s="28" t="s">
        <v>37</v>
      </c>
      <c r="F39" s="32"/>
      <c r="G39" s="116"/>
      <c r="H39" s="124"/>
      <c r="I39" s="39" t="s">
        <v>37</v>
      </c>
      <c r="J39" s="32"/>
      <c r="L39" s="26"/>
      <c r="M39" s="73"/>
      <c r="N39" s="73"/>
      <c r="O39" s="29"/>
      <c r="P39" s="26"/>
      <c r="Q39" s="29"/>
      <c r="R39" s="29"/>
    </row>
    <row r="40" spans="1:18" s="5" customFormat="1" ht="19.5" customHeight="1">
      <c r="A40" s="104"/>
      <c r="B40" s="107"/>
      <c r="C40" s="116"/>
      <c r="D40" s="124"/>
      <c r="E40" s="28" t="s">
        <v>38</v>
      </c>
      <c r="F40" s="32"/>
      <c r="G40" s="116"/>
      <c r="H40" s="124"/>
      <c r="I40" s="45" t="s">
        <v>38</v>
      </c>
      <c r="J40" s="32"/>
      <c r="L40" s="26"/>
      <c r="M40" s="73"/>
      <c r="N40" s="73"/>
      <c r="O40" s="29"/>
      <c r="P40" s="26"/>
      <c r="Q40" s="29"/>
      <c r="R40" s="29"/>
    </row>
    <row r="41" spans="1:17" s="5" customFormat="1" ht="19.5" customHeight="1">
      <c r="A41" s="104"/>
      <c r="B41" s="107"/>
      <c r="C41" s="116"/>
      <c r="D41" s="124"/>
      <c r="E41" s="28" t="s">
        <v>39</v>
      </c>
      <c r="F41" s="32"/>
      <c r="G41" s="116"/>
      <c r="H41" s="124"/>
      <c r="I41" s="45" t="s">
        <v>39</v>
      </c>
      <c r="J41" s="32"/>
      <c r="L41" s="73"/>
      <c r="M41" s="73"/>
      <c r="N41" s="29"/>
      <c r="O41" s="26"/>
      <c r="P41" s="29"/>
      <c r="Q41" s="29"/>
    </row>
    <row r="42" spans="1:17" s="5" customFormat="1" ht="19.5" customHeight="1">
      <c r="A42" s="104"/>
      <c r="B42" s="107"/>
      <c r="C42" s="116"/>
      <c r="D42" s="124"/>
      <c r="E42" s="28" t="s">
        <v>40</v>
      </c>
      <c r="F42" s="32"/>
      <c r="G42" s="116"/>
      <c r="H42" s="124"/>
      <c r="I42" s="45" t="s">
        <v>40</v>
      </c>
      <c r="J42" s="32"/>
      <c r="L42" s="73"/>
      <c r="M42" s="73"/>
      <c r="N42" s="29"/>
      <c r="O42" s="26"/>
      <c r="P42" s="29"/>
      <c r="Q42" s="29"/>
    </row>
    <row r="43" spans="1:17" s="5" customFormat="1" ht="19.5" customHeight="1" thickBot="1">
      <c r="A43" s="104"/>
      <c r="B43" s="108"/>
      <c r="C43" s="129"/>
      <c r="D43" s="124"/>
      <c r="E43" s="38" t="s">
        <v>43</v>
      </c>
      <c r="F43" s="32"/>
      <c r="G43" s="129"/>
      <c r="H43" s="124"/>
      <c r="I43" s="46" t="s">
        <v>43</v>
      </c>
      <c r="J43" s="32"/>
      <c r="L43" s="73"/>
      <c r="M43" s="73"/>
      <c r="N43" s="29"/>
      <c r="O43" s="26"/>
      <c r="P43" s="29"/>
      <c r="Q43" s="29"/>
    </row>
    <row r="44" spans="1:18" s="5" customFormat="1" ht="19.5" customHeight="1" thickTop="1">
      <c r="A44" s="104"/>
      <c r="B44" s="110" t="s">
        <v>8</v>
      </c>
      <c r="C44" s="118" t="s">
        <v>107</v>
      </c>
      <c r="D44" s="124"/>
      <c r="E44" s="31" t="s">
        <v>61</v>
      </c>
      <c r="F44" s="34">
        <v>2</v>
      </c>
      <c r="G44" s="118" t="s">
        <v>111</v>
      </c>
      <c r="H44" s="124"/>
      <c r="I44" s="31" t="s">
        <v>61</v>
      </c>
      <c r="J44" s="34">
        <v>2</v>
      </c>
      <c r="L44" s="26"/>
      <c r="M44" s="73"/>
      <c r="N44" s="73"/>
      <c r="O44" s="29"/>
      <c r="P44" s="26"/>
      <c r="Q44" s="29"/>
      <c r="R44" s="29"/>
    </row>
    <row r="45" spans="1:18" s="5" customFormat="1" ht="19.5" customHeight="1">
      <c r="A45" s="104"/>
      <c r="B45" s="107"/>
      <c r="C45" s="116"/>
      <c r="D45" s="124"/>
      <c r="E45" s="28" t="s">
        <v>60</v>
      </c>
      <c r="F45" s="32">
        <v>2</v>
      </c>
      <c r="G45" s="116"/>
      <c r="H45" s="124"/>
      <c r="I45" s="28" t="s">
        <v>60</v>
      </c>
      <c r="J45" s="32">
        <v>2</v>
      </c>
      <c r="L45" s="26"/>
      <c r="M45" s="73"/>
      <c r="N45" s="73"/>
      <c r="O45" s="29"/>
      <c r="P45" s="26"/>
      <c r="Q45" s="29"/>
      <c r="R45" s="29"/>
    </row>
    <row r="46" spans="1:18" s="5" customFormat="1" ht="19.5" customHeight="1">
      <c r="A46" s="104"/>
      <c r="B46" s="107"/>
      <c r="C46" s="116"/>
      <c r="D46" s="124"/>
      <c r="E46" s="28" t="s">
        <v>44</v>
      </c>
      <c r="F46" s="32">
        <v>2</v>
      </c>
      <c r="G46" s="116"/>
      <c r="H46" s="124"/>
      <c r="I46" s="28" t="s">
        <v>44</v>
      </c>
      <c r="J46" s="32">
        <v>2</v>
      </c>
      <c r="L46" s="26"/>
      <c r="M46" s="73"/>
      <c r="N46" s="73"/>
      <c r="O46" s="29"/>
      <c r="P46" s="26"/>
      <c r="Q46" s="29"/>
      <c r="R46" s="29"/>
    </row>
    <row r="47" spans="1:18" s="5" customFormat="1" ht="19.5" customHeight="1">
      <c r="A47" s="104"/>
      <c r="B47" s="107"/>
      <c r="C47" s="116"/>
      <c r="D47" s="124"/>
      <c r="E47" s="28" t="s">
        <v>45</v>
      </c>
      <c r="F47" s="32">
        <v>2</v>
      </c>
      <c r="G47" s="116"/>
      <c r="H47" s="124"/>
      <c r="I47" s="28" t="s">
        <v>45</v>
      </c>
      <c r="J47" s="32">
        <v>2</v>
      </c>
      <c r="L47" s="26"/>
      <c r="M47" s="73"/>
      <c r="N47" s="73"/>
      <c r="O47" s="29"/>
      <c r="P47" s="26"/>
      <c r="Q47" s="29"/>
      <c r="R47" s="29"/>
    </row>
    <row r="48" spans="1:18" s="5" customFormat="1" ht="19.5" customHeight="1">
      <c r="A48" s="104"/>
      <c r="B48" s="107"/>
      <c r="C48" s="116"/>
      <c r="D48" s="124"/>
      <c r="E48" s="28" t="s">
        <v>46</v>
      </c>
      <c r="F48" s="32">
        <v>2</v>
      </c>
      <c r="G48" s="116"/>
      <c r="H48" s="124"/>
      <c r="I48" s="28" t="s">
        <v>46</v>
      </c>
      <c r="J48" s="32">
        <v>2</v>
      </c>
      <c r="L48" s="26"/>
      <c r="M48" s="73"/>
      <c r="N48" s="73"/>
      <c r="O48" s="29"/>
      <c r="P48" s="26"/>
      <c r="Q48" s="29"/>
      <c r="R48" s="29"/>
    </row>
    <row r="49" spans="1:18" s="5" customFormat="1" ht="19.5" customHeight="1">
      <c r="A49" s="104"/>
      <c r="B49" s="107"/>
      <c r="C49" s="116"/>
      <c r="D49" s="124"/>
      <c r="E49" s="28" t="s">
        <v>47</v>
      </c>
      <c r="F49" s="32">
        <v>2</v>
      </c>
      <c r="G49" s="116"/>
      <c r="H49" s="124"/>
      <c r="I49" s="28" t="s">
        <v>47</v>
      </c>
      <c r="J49" s="32">
        <v>2</v>
      </c>
      <c r="L49" s="26"/>
      <c r="M49" s="73"/>
      <c r="N49" s="73"/>
      <c r="O49" s="29"/>
      <c r="P49" s="26"/>
      <c r="Q49" s="29"/>
      <c r="R49" s="29"/>
    </row>
    <row r="50" spans="1:18" s="5" customFormat="1" ht="19.5" customHeight="1">
      <c r="A50" s="104"/>
      <c r="B50" s="107"/>
      <c r="C50" s="116"/>
      <c r="D50" s="124"/>
      <c r="E50" s="28" t="s">
        <v>48</v>
      </c>
      <c r="F50" s="32">
        <v>2</v>
      </c>
      <c r="G50" s="116"/>
      <c r="H50" s="124"/>
      <c r="I50" s="28" t="s">
        <v>48</v>
      </c>
      <c r="J50" s="32">
        <v>2</v>
      </c>
      <c r="L50" s="26"/>
      <c r="M50" s="73"/>
      <c r="N50" s="73"/>
      <c r="O50" s="29"/>
      <c r="P50" s="26"/>
      <c r="Q50" s="29"/>
      <c r="R50" s="29"/>
    </row>
    <row r="51" spans="1:18" s="5" customFormat="1" ht="19.5" customHeight="1">
      <c r="A51" s="104"/>
      <c r="B51" s="107"/>
      <c r="C51" s="116"/>
      <c r="D51" s="124"/>
      <c r="E51" s="28" t="s">
        <v>49</v>
      </c>
      <c r="F51" s="32"/>
      <c r="G51" s="116"/>
      <c r="H51" s="124"/>
      <c r="I51" s="28" t="s">
        <v>49</v>
      </c>
      <c r="J51" s="32"/>
      <c r="L51" s="26"/>
      <c r="M51" s="73"/>
      <c r="N51" s="73"/>
      <c r="O51" s="29"/>
      <c r="P51" s="26"/>
      <c r="Q51" s="29"/>
      <c r="R51" s="29"/>
    </row>
    <row r="52" spans="1:18" s="5" customFormat="1" ht="19.5" customHeight="1">
      <c r="A52" s="104"/>
      <c r="B52" s="107"/>
      <c r="C52" s="116"/>
      <c r="D52" s="124"/>
      <c r="E52" s="28" t="s">
        <v>62</v>
      </c>
      <c r="F52" s="32"/>
      <c r="G52" s="116"/>
      <c r="H52" s="124"/>
      <c r="I52" s="28" t="s">
        <v>62</v>
      </c>
      <c r="J52" s="32"/>
      <c r="L52" s="26"/>
      <c r="M52" s="73"/>
      <c r="N52" s="73"/>
      <c r="O52" s="29"/>
      <c r="P52" s="26"/>
      <c r="Q52" s="29"/>
      <c r="R52" s="29"/>
    </row>
    <row r="53" spans="1:18" s="5" customFormat="1" ht="19.5" customHeight="1">
      <c r="A53" s="104"/>
      <c r="B53" s="107"/>
      <c r="C53" s="116"/>
      <c r="D53" s="124"/>
      <c r="E53" s="28" t="s">
        <v>63</v>
      </c>
      <c r="F53" s="32"/>
      <c r="G53" s="116"/>
      <c r="H53" s="124"/>
      <c r="I53" s="28" t="s">
        <v>63</v>
      </c>
      <c r="J53" s="32"/>
      <c r="L53" s="26"/>
      <c r="M53" s="73"/>
      <c r="N53" s="73"/>
      <c r="O53" s="29"/>
      <c r="P53" s="26"/>
      <c r="Q53" s="29"/>
      <c r="R53" s="29"/>
    </row>
    <row r="54" spans="1:18" s="5" customFormat="1" ht="19.5" customHeight="1">
      <c r="A54" s="104"/>
      <c r="B54" s="107"/>
      <c r="C54" s="116"/>
      <c r="D54" s="124"/>
      <c r="E54" s="28" t="s">
        <v>64</v>
      </c>
      <c r="F54" s="32"/>
      <c r="G54" s="116"/>
      <c r="H54" s="124"/>
      <c r="I54" s="28" t="s">
        <v>64</v>
      </c>
      <c r="J54" s="32"/>
      <c r="L54" s="26"/>
      <c r="M54" s="73"/>
      <c r="N54" s="73"/>
      <c r="O54" s="29"/>
      <c r="P54" s="26"/>
      <c r="Q54" s="29"/>
      <c r="R54" s="29"/>
    </row>
    <row r="55" spans="1:18" s="5" customFormat="1" ht="19.5" customHeight="1">
      <c r="A55" s="104"/>
      <c r="B55" s="107"/>
      <c r="C55" s="116"/>
      <c r="D55" s="124"/>
      <c r="E55" s="28" t="s">
        <v>65</v>
      </c>
      <c r="F55" s="32"/>
      <c r="G55" s="116"/>
      <c r="H55" s="124"/>
      <c r="I55" s="28" t="s">
        <v>65</v>
      </c>
      <c r="J55" s="32"/>
      <c r="L55" s="26"/>
      <c r="M55" s="73"/>
      <c r="N55" s="73"/>
      <c r="O55" s="29"/>
      <c r="P55" s="26"/>
      <c r="Q55" s="29"/>
      <c r="R55" s="29"/>
    </row>
    <row r="56" spans="1:18" s="5" customFormat="1" ht="19.5" customHeight="1" thickBot="1">
      <c r="A56" s="111"/>
      <c r="B56" s="108"/>
      <c r="C56" s="129"/>
      <c r="D56" s="125"/>
      <c r="E56" s="55" t="s">
        <v>50</v>
      </c>
      <c r="F56" s="35"/>
      <c r="G56" s="129"/>
      <c r="H56" s="125"/>
      <c r="I56" s="55" t="s">
        <v>50</v>
      </c>
      <c r="J56" s="35"/>
      <c r="L56" s="26"/>
      <c r="M56" s="73"/>
      <c r="N56" s="73"/>
      <c r="O56" s="29"/>
      <c r="P56" s="26"/>
      <c r="Q56" s="29"/>
      <c r="R56" s="29"/>
    </row>
    <row r="57" spans="1:18" s="5" customFormat="1" ht="19.5" customHeight="1" thickTop="1">
      <c r="A57" s="114" t="s">
        <v>9</v>
      </c>
      <c r="B57" s="110" t="s">
        <v>15</v>
      </c>
      <c r="C57" s="119" t="s">
        <v>14</v>
      </c>
      <c r="D57" s="126" t="s">
        <v>88</v>
      </c>
      <c r="E57" s="42" t="s">
        <v>51</v>
      </c>
      <c r="F57" s="82">
        <v>3</v>
      </c>
      <c r="G57" s="119" t="s">
        <v>95</v>
      </c>
      <c r="H57" s="126" t="s">
        <v>88</v>
      </c>
      <c r="I57" s="42" t="s">
        <v>51</v>
      </c>
      <c r="J57" s="61">
        <v>3</v>
      </c>
      <c r="L57" s="26"/>
      <c r="M57" s="73"/>
      <c r="N57" s="73"/>
      <c r="O57" s="29"/>
      <c r="P57" s="26"/>
      <c r="Q57" s="29"/>
      <c r="R57" s="29"/>
    </row>
    <row r="58" spans="1:18" s="5" customFormat="1" ht="19.5" customHeight="1">
      <c r="A58" s="104"/>
      <c r="B58" s="107"/>
      <c r="C58" s="112"/>
      <c r="D58" s="121"/>
      <c r="E58" s="28" t="s">
        <v>52</v>
      </c>
      <c r="F58" s="56">
        <v>2</v>
      </c>
      <c r="G58" s="112"/>
      <c r="H58" s="121"/>
      <c r="I58" s="28" t="s">
        <v>52</v>
      </c>
      <c r="J58" s="52">
        <v>2</v>
      </c>
      <c r="L58" s="26"/>
      <c r="M58" s="73"/>
      <c r="N58" s="73"/>
      <c r="O58" s="29"/>
      <c r="P58" s="26"/>
      <c r="Q58" s="29"/>
      <c r="R58" s="29"/>
    </row>
    <row r="59" spans="1:18" s="5" customFormat="1" ht="19.5" customHeight="1">
      <c r="A59" s="104"/>
      <c r="B59" s="107"/>
      <c r="C59" s="112"/>
      <c r="D59" s="121"/>
      <c r="E59" s="28" t="s">
        <v>53</v>
      </c>
      <c r="F59" s="52">
        <v>2</v>
      </c>
      <c r="G59" s="112"/>
      <c r="H59" s="121"/>
      <c r="I59" s="28" t="s">
        <v>53</v>
      </c>
      <c r="J59" s="52">
        <v>2</v>
      </c>
      <c r="L59" s="26"/>
      <c r="M59" s="73"/>
      <c r="N59" s="73"/>
      <c r="O59" s="29"/>
      <c r="P59" s="26"/>
      <c r="Q59" s="29"/>
      <c r="R59" s="29"/>
    </row>
    <row r="60" spans="1:18" s="5" customFormat="1" ht="19.5" customHeight="1">
      <c r="A60" s="104"/>
      <c r="B60" s="107"/>
      <c r="C60" s="113"/>
      <c r="D60" s="121"/>
      <c r="E60" s="44" t="s">
        <v>54</v>
      </c>
      <c r="F60" s="78">
        <v>2</v>
      </c>
      <c r="G60" s="112"/>
      <c r="H60" s="121"/>
      <c r="I60" s="43" t="s">
        <v>54</v>
      </c>
      <c r="J60" s="32">
        <v>2</v>
      </c>
      <c r="L60" s="26"/>
      <c r="M60" s="73"/>
      <c r="N60" s="73"/>
      <c r="O60" s="29"/>
      <c r="P60" s="26"/>
      <c r="Q60" s="29"/>
      <c r="R60" s="29"/>
    </row>
    <row r="61" spans="1:18" s="5" customFormat="1" ht="19.5" customHeight="1">
      <c r="A61" s="104"/>
      <c r="B61" s="107"/>
      <c r="C61" s="136" t="s">
        <v>112</v>
      </c>
      <c r="D61" s="121"/>
      <c r="E61" s="83" t="s">
        <v>72</v>
      </c>
      <c r="F61" s="84">
        <v>2</v>
      </c>
      <c r="G61" s="112"/>
      <c r="H61" s="121"/>
      <c r="I61" s="28" t="s">
        <v>99</v>
      </c>
      <c r="J61" s="32">
        <v>2</v>
      </c>
      <c r="L61" s="26"/>
      <c r="M61" s="73"/>
      <c r="N61" s="73"/>
      <c r="O61" s="29"/>
      <c r="P61" s="26"/>
      <c r="Q61" s="29"/>
      <c r="R61" s="29"/>
    </row>
    <row r="62" spans="1:18" s="5" customFormat="1" ht="19.5" customHeight="1">
      <c r="A62" s="104"/>
      <c r="B62" s="107"/>
      <c r="C62" s="137"/>
      <c r="D62" s="121"/>
      <c r="E62" s="58" t="s">
        <v>72</v>
      </c>
      <c r="F62" s="52">
        <v>2</v>
      </c>
      <c r="G62" s="113"/>
      <c r="H62" s="121"/>
      <c r="I62" s="27" t="s">
        <v>100</v>
      </c>
      <c r="J62" s="85">
        <v>2</v>
      </c>
      <c r="L62" s="26"/>
      <c r="M62" s="73"/>
      <c r="N62" s="73"/>
      <c r="O62" s="29"/>
      <c r="P62" s="26"/>
      <c r="Q62" s="29"/>
      <c r="R62" s="29"/>
    </row>
    <row r="63" spans="1:18" s="5" customFormat="1" ht="19.5" customHeight="1">
      <c r="A63" s="104"/>
      <c r="B63" s="107"/>
      <c r="C63" s="137"/>
      <c r="D63" s="121"/>
      <c r="E63" s="83" t="s">
        <v>72</v>
      </c>
      <c r="F63" s="84">
        <v>2</v>
      </c>
      <c r="G63" s="112" t="s">
        <v>113</v>
      </c>
      <c r="H63" s="121"/>
      <c r="I63" s="40" t="s">
        <v>72</v>
      </c>
      <c r="J63" s="84">
        <v>2</v>
      </c>
      <c r="L63" s="26"/>
      <c r="M63" s="73"/>
      <c r="N63" s="73"/>
      <c r="O63" s="29"/>
      <c r="P63" s="26"/>
      <c r="Q63" s="29"/>
      <c r="R63" s="29"/>
    </row>
    <row r="64" spans="1:18" s="5" customFormat="1" ht="19.5" customHeight="1">
      <c r="A64" s="104"/>
      <c r="B64" s="107"/>
      <c r="C64" s="137"/>
      <c r="D64" s="121"/>
      <c r="E64" s="58" t="s">
        <v>72</v>
      </c>
      <c r="F64" s="52">
        <v>2</v>
      </c>
      <c r="G64" s="116"/>
      <c r="H64" s="121"/>
      <c r="I64" s="37" t="s">
        <v>72</v>
      </c>
      <c r="J64" s="52">
        <v>2</v>
      </c>
      <c r="L64" s="26"/>
      <c r="M64" s="73"/>
      <c r="N64" s="73"/>
      <c r="O64" s="29"/>
      <c r="P64" s="26"/>
      <c r="Q64" s="29"/>
      <c r="R64" s="29"/>
    </row>
    <row r="65" spans="1:18" s="5" customFormat="1" ht="19.5" customHeight="1">
      <c r="A65" s="104"/>
      <c r="B65" s="107"/>
      <c r="C65" s="137"/>
      <c r="D65" s="121"/>
      <c r="E65" s="58" t="s">
        <v>72</v>
      </c>
      <c r="F65" s="52">
        <v>2</v>
      </c>
      <c r="G65" s="116"/>
      <c r="H65" s="121"/>
      <c r="I65" s="37" t="s">
        <v>72</v>
      </c>
      <c r="J65" s="52">
        <v>2</v>
      </c>
      <c r="L65" s="26"/>
      <c r="M65" s="73"/>
      <c r="N65" s="73"/>
      <c r="O65" s="29"/>
      <c r="P65" s="26"/>
      <c r="Q65" s="29"/>
      <c r="R65" s="29"/>
    </row>
    <row r="66" spans="1:18" s="5" customFormat="1" ht="19.5" customHeight="1">
      <c r="A66" s="104"/>
      <c r="B66" s="107"/>
      <c r="C66" s="137"/>
      <c r="D66" s="121"/>
      <c r="E66" s="28" t="s">
        <v>72</v>
      </c>
      <c r="F66" s="32">
        <v>2</v>
      </c>
      <c r="G66" s="116"/>
      <c r="H66" s="121"/>
      <c r="I66" s="37" t="s">
        <v>72</v>
      </c>
      <c r="J66" s="64">
        <v>2</v>
      </c>
      <c r="L66" s="26"/>
      <c r="M66" s="73"/>
      <c r="N66" s="73"/>
      <c r="O66" s="29"/>
      <c r="P66" s="26"/>
      <c r="Q66" s="29"/>
      <c r="R66" s="29"/>
    </row>
    <row r="67" spans="1:18" s="5" customFormat="1" ht="19.5" customHeight="1">
      <c r="A67" s="104"/>
      <c r="B67" s="107"/>
      <c r="C67" s="137"/>
      <c r="D67" s="121"/>
      <c r="E67" s="28" t="s">
        <v>72</v>
      </c>
      <c r="F67" s="32">
        <v>2</v>
      </c>
      <c r="G67" s="116"/>
      <c r="H67" s="121"/>
      <c r="I67" s="37" t="s">
        <v>72</v>
      </c>
      <c r="J67" s="52">
        <v>2</v>
      </c>
      <c r="L67" s="26"/>
      <c r="M67" s="73"/>
      <c r="N67" s="73"/>
      <c r="O67" s="29"/>
      <c r="P67" s="26"/>
      <c r="Q67" s="29"/>
      <c r="R67" s="29"/>
    </row>
    <row r="68" spans="1:18" s="5" customFormat="1" ht="19.5" customHeight="1" thickBot="1">
      <c r="A68" s="111"/>
      <c r="B68" s="108"/>
      <c r="C68" s="140"/>
      <c r="D68" s="122"/>
      <c r="E68" s="55"/>
      <c r="F68" s="35"/>
      <c r="G68" s="129"/>
      <c r="H68" s="122"/>
      <c r="I68" s="41"/>
      <c r="J68" s="66"/>
      <c r="L68" s="26"/>
      <c r="M68" s="73"/>
      <c r="N68" s="73"/>
      <c r="O68" s="29"/>
      <c r="P68" s="26"/>
      <c r="Q68" s="29"/>
      <c r="R68" s="29"/>
    </row>
    <row r="69" spans="1:18" s="5" customFormat="1" ht="19.5" customHeight="1" thickTop="1">
      <c r="A69" s="114" t="s">
        <v>9</v>
      </c>
      <c r="B69" s="110" t="s">
        <v>4</v>
      </c>
      <c r="C69" s="118" t="s">
        <v>104</v>
      </c>
      <c r="D69" s="126" t="s">
        <v>18</v>
      </c>
      <c r="E69" s="30" t="s">
        <v>73</v>
      </c>
      <c r="F69" s="64">
        <v>2</v>
      </c>
      <c r="G69" s="119" t="s">
        <v>114</v>
      </c>
      <c r="H69" s="126" t="s">
        <v>18</v>
      </c>
      <c r="I69" s="30" t="s">
        <v>73</v>
      </c>
      <c r="J69" s="64">
        <v>2</v>
      </c>
      <c r="L69" s="26"/>
      <c r="M69" s="73"/>
      <c r="N69" s="73"/>
      <c r="O69" s="29"/>
      <c r="P69" s="26"/>
      <c r="Q69" s="29"/>
      <c r="R69" s="29"/>
    </row>
    <row r="70" spans="1:18" s="5" customFormat="1" ht="19.5" customHeight="1">
      <c r="A70" s="104"/>
      <c r="B70" s="107"/>
      <c r="C70" s="116"/>
      <c r="D70" s="121"/>
      <c r="E70" s="38" t="s">
        <v>73</v>
      </c>
      <c r="F70" s="52">
        <v>2</v>
      </c>
      <c r="G70" s="116"/>
      <c r="H70" s="121"/>
      <c r="I70" s="38" t="s">
        <v>73</v>
      </c>
      <c r="J70" s="52">
        <v>2</v>
      </c>
      <c r="K70" s="25"/>
      <c r="L70" s="26"/>
      <c r="M70" s="73"/>
      <c r="N70" s="73"/>
      <c r="O70" s="29"/>
      <c r="P70" s="26"/>
      <c r="Q70" s="29"/>
      <c r="R70" s="29"/>
    </row>
    <row r="71" spans="1:18" s="5" customFormat="1" ht="19.5" customHeight="1">
      <c r="A71" s="104"/>
      <c r="B71" s="107"/>
      <c r="C71" s="116"/>
      <c r="D71" s="121"/>
      <c r="E71" s="37" t="s">
        <v>73</v>
      </c>
      <c r="F71" s="52">
        <v>2</v>
      </c>
      <c r="G71" s="116"/>
      <c r="H71" s="121"/>
      <c r="I71" s="49" t="s">
        <v>73</v>
      </c>
      <c r="J71" s="52">
        <v>2</v>
      </c>
      <c r="K71" s="25"/>
      <c r="L71" s="26"/>
      <c r="M71" s="73"/>
      <c r="N71" s="73"/>
      <c r="O71" s="29"/>
      <c r="P71" s="26"/>
      <c r="Q71" s="29"/>
      <c r="R71" s="29"/>
    </row>
    <row r="72" spans="1:18" s="5" customFormat="1" ht="19.5" customHeight="1">
      <c r="A72" s="104"/>
      <c r="B72" s="107"/>
      <c r="C72" s="116"/>
      <c r="D72" s="121"/>
      <c r="E72" s="37" t="s">
        <v>73</v>
      </c>
      <c r="F72" s="52">
        <v>2</v>
      </c>
      <c r="G72" s="116"/>
      <c r="H72" s="121"/>
      <c r="I72" s="28" t="s">
        <v>73</v>
      </c>
      <c r="J72" s="52">
        <v>2</v>
      </c>
      <c r="K72" s="25"/>
      <c r="L72" s="26"/>
      <c r="M72" s="73"/>
      <c r="N72" s="73"/>
      <c r="O72" s="29"/>
      <c r="P72" s="26"/>
      <c r="Q72" s="29"/>
      <c r="R72" s="29"/>
    </row>
    <row r="73" spans="1:18" s="5" customFormat="1" ht="19.5" customHeight="1">
      <c r="A73" s="104"/>
      <c r="B73" s="107"/>
      <c r="C73" s="116"/>
      <c r="D73" s="121"/>
      <c r="E73" s="29" t="s">
        <v>73</v>
      </c>
      <c r="F73" s="52">
        <v>2</v>
      </c>
      <c r="G73" s="117"/>
      <c r="H73" s="121"/>
      <c r="I73" s="2"/>
      <c r="J73" s="52"/>
      <c r="L73" s="26"/>
      <c r="M73" s="73"/>
      <c r="N73" s="73"/>
      <c r="O73" s="29"/>
      <c r="P73" s="26"/>
      <c r="Q73" s="29"/>
      <c r="R73" s="29"/>
    </row>
    <row r="74" spans="1:18" s="5" customFormat="1" ht="19.5" customHeight="1">
      <c r="A74" s="104"/>
      <c r="B74" s="107"/>
      <c r="C74" s="116"/>
      <c r="D74" s="121"/>
      <c r="E74" s="58"/>
      <c r="F74" s="52"/>
      <c r="G74" s="115" t="s">
        <v>103</v>
      </c>
      <c r="H74" s="121"/>
      <c r="I74" s="17" t="s">
        <v>55</v>
      </c>
      <c r="J74" s="36">
        <v>2</v>
      </c>
      <c r="L74" s="26"/>
      <c r="M74" s="73"/>
      <c r="N74" s="73"/>
      <c r="O74" s="29"/>
      <c r="P74" s="26"/>
      <c r="Q74" s="29"/>
      <c r="R74" s="29"/>
    </row>
    <row r="75" spans="1:18" s="5" customFormat="1" ht="19.5" customHeight="1">
      <c r="A75" s="104"/>
      <c r="B75" s="107"/>
      <c r="C75" s="117"/>
      <c r="D75" s="121"/>
      <c r="E75" s="59"/>
      <c r="F75" s="57"/>
      <c r="G75" s="117"/>
      <c r="H75" s="121"/>
      <c r="I75" s="27" t="s">
        <v>56</v>
      </c>
      <c r="J75" s="78"/>
      <c r="L75" s="26"/>
      <c r="M75" s="73"/>
      <c r="N75" s="73"/>
      <c r="O75" s="29"/>
      <c r="P75" s="26"/>
      <c r="Q75" s="29"/>
      <c r="R75" s="29"/>
    </row>
    <row r="76" spans="1:18" s="5" customFormat="1" ht="19.5" customHeight="1" thickBot="1">
      <c r="A76" s="104"/>
      <c r="B76" s="108"/>
      <c r="C76" s="13" t="s">
        <v>3</v>
      </c>
      <c r="D76" s="122"/>
      <c r="E76" s="12" t="s">
        <v>57</v>
      </c>
      <c r="F76" s="60">
        <v>1</v>
      </c>
      <c r="G76" s="14" t="s">
        <v>3</v>
      </c>
      <c r="H76" s="122"/>
      <c r="I76" s="12" t="s">
        <v>57</v>
      </c>
      <c r="J76" s="60">
        <v>1</v>
      </c>
      <c r="L76" s="26"/>
      <c r="M76" s="73"/>
      <c r="N76" s="73"/>
      <c r="O76" s="29"/>
      <c r="P76" s="26"/>
      <c r="Q76" s="29"/>
      <c r="R76" s="29"/>
    </row>
    <row r="77" spans="1:18" s="5" customFormat="1" ht="19.5" customHeight="1" thickTop="1">
      <c r="A77" s="104"/>
      <c r="B77" s="110" t="s">
        <v>16</v>
      </c>
      <c r="C77" s="19" t="s">
        <v>2</v>
      </c>
      <c r="D77" s="126" t="s">
        <v>17</v>
      </c>
      <c r="E77" s="31" t="s">
        <v>66</v>
      </c>
      <c r="F77" s="61">
        <v>2</v>
      </c>
      <c r="G77" s="15" t="s">
        <v>2</v>
      </c>
      <c r="H77" s="126" t="s">
        <v>17</v>
      </c>
      <c r="I77" s="31" t="s">
        <v>66</v>
      </c>
      <c r="J77" s="86">
        <v>2</v>
      </c>
      <c r="L77" s="26"/>
      <c r="M77" s="73"/>
      <c r="N77" s="73"/>
      <c r="O77" s="29"/>
      <c r="P77" s="26"/>
      <c r="Q77" s="29"/>
      <c r="R77" s="29"/>
    </row>
    <row r="78" spans="1:18" s="5" customFormat="1" ht="19.5" customHeight="1">
      <c r="A78" s="104"/>
      <c r="B78" s="107"/>
      <c r="C78" s="20" t="s">
        <v>2</v>
      </c>
      <c r="D78" s="121"/>
      <c r="E78" s="18" t="s">
        <v>90</v>
      </c>
      <c r="F78" s="62">
        <v>2</v>
      </c>
      <c r="G78" s="24" t="s">
        <v>2</v>
      </c>
      <c r="H78" s="121"/>
      <c r="I78" s="18" t="s">
        <v>90</v>
      </c>
      <c r="J78" s="62">
        <v>2</v>
      </c>
      <c r="L78" s="26"/>
      <c r="M78" s="73"/>
      <c r="N78" s="73"/>
      <c r="O78" s="29"/>
      <c r="P78" s="26"/>
      <c r="Q78" s="29"/>
      <c r="R78" s="29"/>
    </row>
    <row r="79" spans="1:18" s="5" customFormat="1" ht="19.5" customHeight="1">
      <c r="A79" s="104"/>
      <c r="B79" s="107"/>
      <c r="C79" s="133" t="s">
        <v>105</v>
      </c>
      <c r="D79" s="121"/>
      <c r="E79" s="63" t="s">
        <v>72</v>
      </c>
      <c r="F79" s="64">
        <v>2</v>
      </c>
      <c r="G79" s="109" t="s">
        <v>103</v>
      </c>
      <c r="H79" s="121"/>
      <c r="I79" s="17" t="s">
        <v>67</v>
      </c>
      <c r="J79" s="36">
        <v>2</v>
      </c>
      <c r="L79" s="26"/>
      <c r="M79" s="73"/>
      <c r="N79" s="73"/>
      <c r="O79" s="29"/>
      <c r="P79" s="26"/>
      <c r="Q79" s="29"/>
      <c r="R79" s="29"/>
    </row>
    <row r="80" spans="1:18" s="5" customFormat="1" ht="19.5" customHeight="1">
      <c r="A80" s="104"/>
      <c r="B80" s="107"/>
      <c r="C80" s="134"/>
      <c r="D80" s="121"/>
      <c r="E80" s="58" t="s">
        <v>72</v>
      </c>
      <c r="F80" s="52">
        <v>2</v>
      </c>
      <c r="G80" s="130"/>
      <c r="H80" s="121"/>
      <c r="I80" s="28" t="s">
        <v>68</v>
      </c>
      <c r="J80" s="52"/>
      <c r="L80" s="26"/>
      <c r="M80" s="73"/>
      <c r="N80" s="73"/>
      <c r="O80" s="29"/>
      <c r="P80" s="26"/>
      <c r="Q80" s="29"/>
      <c r="R80" s="29"/>
    </row>
    <row r="81" spans="1:18" s="5" customFormat="1" ht="19.5" customHeight="1">
      <c r="A81" s="104"/>
      <c r="B81" s="107"/>
      <c r="C81" s="134"/>
      <c r="D81" s="121"/>
      <c r="E81" s="58" t="s">
        <v>72</v>
      </c>
      <c r="F81" s="52">
        <v>2</v>
      </c>
      <c r="G81" s="131"/>
      <c r="H81" s="121"/>
      <c r="I81" s="2" t="s">
        <v>69</v>
      </c>
      <c r="J81" s="57"/>
      <c r="L81" s="26"/>
      <c r="M81" s="73"/>
      <c r="N81" s="73"/>
      <c r="O81" s="29"/>
      <c r="P81" s="26"/>
      <c r="Q81" s="29"/>
      <c r="R81" s="29"/>
    </row>
    <row r="82" spans="1:18" s="5" customFormat="1" ht="19.5" customHeight="1">
      <c r="A82" s="104"/>
      <c r="B82" s="107"/>
      <c r="C82" s="134"/>
      <c r="D82" s="121"/>
      <c r="E82" s="58" t="s">
        <v>89</v>
      </c>
      <c r="F82" s="52">
        <v>2</v>
      </c>
      <c r="G82" s="109" t="s">
        <v>103</v>
      </c>
      <c r="H82" s="121"/>
      <c r="I82" s="17" t="s">
        <v>70</v>
      </c>
      <c r="J82" s="36"/>
      <c r="L82" s="26"/>
      <c r="M82" s="73"/>
      <c r="N82" s="73"/>
      <c r="O82" s="29"/>
      <c r="P82" s="26"/>
      <c r="Q82" s="29"/>
      <c r="R82" s="29"/>
    </row>
    <row r="83" spans="1:18" s="5" customFormat="1" ht="19.5" customHeight="1">
      <c r="A83" s="104"/>
      <c r="B83" s="107"/>
      <c r="C83" s="134"/>
      <c r="D83" s="121"/>
      <c r="E83" s="58"/>
      <c r="F83" s="52"/>
      <c r="G83" s="131"/>
      <c r="H83" s="121"/>
      <c r="I83" s="65" t="s">
        <v>71</v>
      </c>
      <c r="J83" s="78">
        <v>2</v>
      </c>
      <c r="L83" s="26"/>
      <c r="M83" s="73"/>
      <c r="N83" s="73"/>
      <c r="O83" s="29"/>
      <c r="P83" s="26"/>
      <c r="Q83" s="29"/>
      <c r="R83" s="29"/>
    </row>
    <row r="84" spans="1:18" s="5" customFormat="1" ht="19.5" customHeight="1">
      <c r="A84" s="104"/>
      <c r="B84" s="107"/>
      <c r="C84" s="134"/>
      <c r="D84" s="121"/>
      <c r="E84" s="58"/>
      <c r="F84" s="52"/>
      <c r="G84" s="141" t="s">
        <v>106</v>
      </c>
      <c r="H84" s="121"/>
      <c r="I84" s="17" t="s">
        <v>73</v>
      </c>
      <c r="J84" s="36">
        <v>2</v>
      </c>
      <c r="L84" s="26"/>
      <c r="M84" s="73"/>
      <c r="N84" s="73"/>
      <c r="O84" s="29"/>
      <c r="P84" s="26"/>
      <c r="Q84" s="29"/>
      <c r="R84" s="29"/>
    </row>
    <row r="85" spans="1:18" s="5" customFormat="1" ht="19.5" customHeight="1">
      <c r="A85" s="104"/>
      <c r="B85" s="107"/>
      <c r="C85" s="134"/>
      <c r="D85" s="121"/>
      <c r="E85" s="58"/>
      <c r="F85" s="52"/>
      <c r="G85" s="142"/>
      <c r="H85" s="121"/>
      <c r="I85" s="28" t="s">
        <v>73</v>
      </c>
      <c r="J85" s="52">
        <v>2</v>
      </c>
      <c r="L85" s="26"/>
      <c r="M85" s="73"/>
      <c r="N85" s="73"/>
      <c r="O85" s="29"/>
      <c r="P85" s="26"/>
      <c r="Q85" s="29"/>
      <c r="R85" s="29"/>
    </row>
    <row r="86" spans="1:18" s="5" customFormat="1" ht="19.5" customHeight="1" thickBot="1">
      <c r="A86" s="104"/>
      <c r="B86" s="108"/>
      <c r="C86" s="135"/>
      <c r="D86" s="122"/>
      <c r="E86" s="55"/>
      <c r="F86" s="66"/>
      <c r="G86" s="143"/>
      <c r="H86" s="122"/>
      <c r="I86" s="67"/>
      <c r="J86" s="87"/>
      <c r="K86" s="25"/>
      <c r="L86" s="26"/>
      <c r="M86" s="73"/>
      <c r="N86" s="73"/>
      <c r="O86" s="29"/>
      <c r="P86" s="26"/>
      <c r="Q86" s="29"/>
      <c r="R86" s="29"/>
    </row>
    <row r="87" spans="1:18" s="5" customFormat="1" ht="19.5" customHeight="1" thickTop="1">
      <c r="A87" s="104"/>
      <c r="B87" s="110" t="s">
        <v>13</v>
      </c>
      <c r="C87" s="118" t="s">
        <v>97</v>
      </c>
      <c r="D87" s="126" t="s">
        <v>19</v>
      </c>
      <c r="E87" s="69" t="s">
        <v>73</v>
      </c>
      <c r="F87" s="61">
        <v>2</v>
      </c>
      <c r="G87" s="118" t="s">
        <v>115</v>
      </c>
      <c r="H87" s="126" t="s">
        <v>95</v>
      </c>
      <c r="I87" s="70" t="s">
        <v>72</v>
      </c>
      <c r="J87" s="61">
        <v>2</v>
      </c>
      <c r="L87" s="26"/>
      <c r="M87" s="73"/>
      <c r="N87" s="73"/>
      <c r="O87" s="29"/>
      <c r="P87" s="26"/>
      <c r="Q87" s="29"/>
      <c r="R87" s="29"/>
    </row>
    <row r="88" spans="1:18" s="5" customFormat="1" ht="19.5" customHeight="1">
      <c r="A88" s="104"/>
      <c r="B88" s="107"/>
      <c r="C88" s="130"/>
      <c r="D88" s="127"/>
      <c r="E88" s="58" t="s">
        <v>73</v>
      </c>
      <c r="F88" s="52">
        <v>2</v>
      </c>
      <c r="G88" s="116"/>
      <c r="H88" s="121"/>
      <c r="I88" s="71" t="s">
        <v>72</v>
      </c>
      <c r="J88" s="52">
        <v>2</v>
      </c>
      <c r="L88" s="26"/>
      <c r="M88" s="73"/>
      <c r="N88" s="73"/>
      <c r="O88" s="29"/>
      <c r="P88" s="26"/>
      <c r="Q88" s="29"/>
      <c r="R88" s="29"/>
    </row>
    <row r="89" spans="1:18" s="5" customFormat="1" ht="19.5" customHeight="1">
      <c r="A89" s="104"/>
      <c r="B89" s="107"/>
      <c r="C89" s="130"/>
      <c r="D89" s="127"/>
      <c r="E89" s="58" t="s">
        <v>73</v>
      </c>
      <c r="F89" s="52">
        <v>2</v>
      </c>
      <c r="G89" s="116"/>
      <c r="H89" s="121"/>
      <c r="I89" s="71" t="s">
        <v>72</v>
      </c>
      <c r="J89" s="52">
        <v>2</v>
      </c>
      <c r="L89" s="26"/>
      <c r="M89" s="73"/>
      <c r="N89" s="73"/>
      <c r="O89" s="29"/>
      <c r="P89" s="26"/>
      <c r="Q89" s="29"/>
      <c r="R89" s="29"/>
    </row>
    <row r="90" spans="1:18" s="5" customFormat="1" ht="19.5" customHeight="1">
      <c r="A90" s="104"/>
      <c r="B90" s="107"/>
      <c r="C90" s="130"/>
      <c r="D90" s="127"/>
      <c r="E90" s="58" t="s">
        <v>73</v>
      </c>
      <c r="F90" s="52">
        <v>2</v>
      </c>
      <c r="G90" s="116"/>
      <c r="H90" s="121"/>
      <c r="I90" s="71" t="s">
        <v>72</v>
      </c>
      <c r="J90" s="52">
        <v>2</v>
      </c>
      <c r="L90" s="26"/>
      <c r="M90" s="73"/>
      <c r="N90" s="73"/>
      <c r="O90" s="29"/>
      <c r="P90" s="26"/>
      <c r="Q90" s="29"/>
      <c r="R90" s="29"/>
    </row>
    <row r="91" spans="1:18" s="5" customFormat="1" ht="19.5" customHeight="1">
      <c r="A91" s="104"/>
      <c r="B91" s="107"/>
      <c r="C91" s="130"/>
      <c r="D91" s="127"/>
      <c r="E91" s="58" t="s">
        <v>73</v>
      </c>
      <c r="F91" s="52">
        <v>2</v>
      </c>
      <c r="G91" s="116"/>
      <c r="H91" s="121"/>
      <c r="I91" s="71" t="s">
        <v>72</v>
      </c>
      <c r="J91" s="52">
        <v>2</v>
      </c>
      <c r="L91" s="26"/>
      <c r="M91" s="73"/>
      <c r="N91" s="73"/>
      <c r="O91" s="29"/>
      <c r="P91" s="26"/>
      <c r="Q91" s="29"/>
      <c r="R91" s="29"/>
    </row>
    <row r="92" spans="1:18" s="5" customFormat="1" ht="19.5" customHeight="1">
      <c r="A92" s="104"/>
      <c r="B92" s="107"/>
      <c r="C92" s="130"/>
      <c r="D92" s="127"/>
      <c r="E92" s="58" t="s">
        <v>73</v>
      </c>
      <c r="F92" s="52">
        <v>2</v>
      </c>
      <c r="G92" s="116"/>
      <c r="H92" s="121"/>
      <c r="I92" s="71" t="s">
        <v>72</v>
      </c>
      <c r="J92" s="52">
        <v>2</v>
      </c>
      <c r="L92" s="26"/>
      <c r="M92" s="73"/>
      <c r="N92" s="73"/>
      <c r="O92" s="29"/>
      <c r="P92" s="26"/>
      <c r="Q92" s="29"/>
      <c r="R92" s="29"/>
    </row>
    <row r="93" spans="1:16" s="5" customFormat="1" ht="19.5" customHeight="1">
      <c r="A93" s="104"/>
      <c r="B93" s="107"/>
      <c r="C93" s="130"/>
      <c r="D93" s="127"/>
      <c r="E93" s="58" t="s">
        <v>73</v>
      </c>
      <c r="F93" s="52">
        <v>2</v>
      </c>
      <c r="G93" s="116"/>
      <c r="H93" s="121"/>
      <c r="I93" s="71" t="s">
        <v>72</v>
      </c>
      <c r="J93" s="52">
        <v>1</v>
      </c>
      <c r="L93" s="26"/>
      <c r="N93" s="26"/>
      <c r="O93" s="29"/>
      <c r="P93" s="29"/>
    </row>
    <row r="94" spans="1:16" s="5" customFormat="1" ht="19.5" customHeight="1">
      <c r="A94" s="104"/>
      <c r="B94" s="107"/>
      <c r="C94" s="130"/>
      <c r="D94" s="127"/>
      <c r="E94" s="58"/>
      <c r="F94" s="52"/>
      <c r="G94" s="116"/>
      <c r="H94" s="121"/>
      <c r="I94" s="71"/>
      <c r="J94" s="52"/>
      <c r="L94" s="26"/>
      <c r="N94" s="26"/>
      <c r="O94" s="29"/>
      <c r="P94" s="29"/>
    </row>
    <row r="95" spans="1:18" s="5" customFormat="1" ht="19.5" customHeight="1" thickBot="1">
      <c r="A95" s="104"/>
      <c r="B95" s="108"/>
      <c r="C95" s="132"/>
      <c r="D95" s="128"/>
      <c r="E95" s="72"/>
      <c r="F95" s="66"/>
      <c r="G95" s="129"/>
      <c r="H95" s="122"/>
      <c r="I95" s="72"/>
      <c r="J95" s="66"/>
      <c r="L95" s="26"/>
      <c r="M95" s="73"/>
      <c r="N95" s="73"/>
      <c r="O95" s="29"/>
      <c r="P95" s="26"/>
      <c r="Q95" s="29"/>
      <c r="R95" s="29"/>
    </row>
    <row r="96" spans="1:18" s="89" customFormat="1" ht="27.75" customHeight="1" thickBot="1" thickTop="1">
      <c r="A96" s="105"/>
      <c r="B96" s="144" t="s">
        <v>11</v>
      </c>
      <c r="C96" s="145"/>
      <c r="D96" s="145"/>
      <c r="E96" s="146"/>
      <c r="F96" s="88">
        <f>SUM(F4:F95)</f>
        <v>124</v>
      </c>
      <c r="G96" s="147" t="s">
        <v>12</v>
      </c>
      <c r="H96" s="145"/>
      <c r="I96" s="146"/>
      <c r="J96" s="88">
        <f>SUM(J4:J95)</f>
        <v>124</v>
      </c>
      <c r="L96" s="74"/>
      <c r="M96" s="90"/>
      <c r="N96" s="90"/>
      <c r="O96" s="91"/>
      <c r="P96" s="74"/>
      <c r="Q96" s="91"/>
      <c r="R96" s="91"/>
    </row>
    <row r="97" spans="1:18" s="5" customFormat="1" ht="19.5" customHeight="1" thickTop="1">
      <c r="A97" s="16"/>
      <c r="B97" s="11"/>
      <c r="C97" s="26"/>
      <c r="D97" s="26"/>
      <c r="E97" s="29"/>
      <c r="F97" s="26"/>
      <c r="G97" s="26"/>
      <c r="H97" s="26"/>
      <c r="I97" s="29"/>
      <c r="J97" s="26"/>
      <c r="L97" s="26"/>
      <c r="M97" s="73"/>
      <c r="N97" s="73"/>
      <c r="O97" s="29"/>
      <c r="P97" s="26"/>
      <c r="Q97" s="29"/>
      <c r="R97" s="29"/>
    </row>
    <row r="98" spans="1:18" s="5" customFormat="1" ht="19.5" customHeight="1">
      <c r="A98" s="16"/>
      <c r="B98" s="11"/>
      <c r="C98" s="26"/>
      <c r="D98" s="26"/>
      <c r="E98" s="29"/>
      <c r="F98" s="26"/>
      <c r="H98" s="26"/>
      <c r="I98" s="29"/>
      <c r="J98" s="26"/>
      <c r="L98" s="26"/>
      <c r="M98" s="73"/>
      <c r="N98" s="73"/>
      <c r="O98" s="29"/>
      <c r="P98" s="26"/>
      <c r="Q98" s="29"/>
      <c r="R98" s="29"/>
    </row>
    <row r="99" spans="1:18" s="5" customFormat="1" ht="19.5">
      <c r="A99" s="16"/>
      <c r="B99" s="11"/>
      <c r="C99" s="26"/>
      <c r="D99" s="26"/>
      <c r="E99" s="29"/>
      <c r="F99" s="26"/>
      <c r="H99" s="26"/>
      <c r="I99" s="29"/>
      <c r="J99" s="26"/>
      <c r="L99" s="26"/>
      <c r="M99" s="73"/>
      <c r="N99" s="73"/>
      <c r="O99" s="29"/>
      <c r="P99" s="26"/>
      <c r="Q99" s="29"/>
      <c r="R99" s="29"/>
    </row>
    <row r="100" spans="1:16" s="29" customFormat="1" ht="19.5">
      <c r="A100" s="16"/>
      <c r="B100" s="11"/>
      <c r="C100" s="26"/>
      <c r="D100" s="26"/>
      <c r="F100" s="26"/>
      <c r="G100" s="26"/>
      <c r="H100" s="26"/>
      <c r="J100" s="26"/>
      <c r="K100" s="5"/>
      <c r="L100" s="26"/>
      <c r="M100" s="73"/>
      <c r="N100" s="73"/>
      <c r="P100" s="26"/>
    </row>
    <row r="101" spans="1:16" s="29" customFormat="1" ht="19.5">
      <c r="A101" s="16"/>
      <c r="B101" s="11"/>
      <c r="C101" s="26"/>
      <c r="D101" s="26"/>
      <c r="F101" s="26"/>
      <c r="G101" s="26"/>
      <c r="H101" s="26"/>
      <c r="J101" s="26"/>
      <c r="K101" s="5"/>
      <c r="L101" s="26"/>
      <c r="M101" s="73"/>
      <c r="N101" s="73"/>
      <c r="P101" s="26"/>
    </row>
    <row r="102" ht="19.5">
      <c r="G102" s="23"/>
    </row>
    <row r="103" ht="19.5">
      <c r="G103" s="23"/>
    </row>
    <row r="104" ht="19.5">
      <c r="G104" s="23"/>
    </row>
    <row r="105" ht="19.5">
      <c r="G105" s="23"/>
    </row>
    <row r="106" ht="19.5">
      <c r="G106" s="23"/>
    </row>
    <row r="107" ht="19.5">
      <c r="G107" s="23"/>
    </row>
    <row r="108" ht="19.5">
      <c r="G108" s="23"/>
    </row>
    <row r="109" ht="19.5">
      <c r="G109" s="23"/>
    </row>
    <row r="110" ht="19.5">
      <c r="G110" s="23"/>
    </row>
    <row r="111" ht="19.5">
      <c r="G111" s="23"/>
    </row>
    <row r="112" spans="1:18" s="1" customFormat="1" ht="19.5">
      <c r="A112" s="16"/>
      <c r="B112" s="11"/>
      <c r="E112"/>
      <c r="G112" s="23"/>
      <c r="I112"/>
      <c r="K112" s="5"/>
      <c r="M112" s="21"/>
      <c r="N112" s="21"/>
      <c r="O112"/>
      <c r="Q112"/>
      <c r="R112"/>
    </row>
    <row r="113" spans="1:18" s="1" customFormat="1" ht="19.5">
      <c r="A113" s="16"/>
      <c r="B113" s="11"/>
      <c r="E113"/>
      <c r="G113" s="23"/>
      <c r="I113"/>
      <c r="K113" s="5"/>
      <c r="M113" s="21"/>
      <c r="N113" s="21"/>
      <c r="O113"/>
      <c r="Q113"/>
      <c r="R113"/>
    </row>
  </sheetData>
  <sheetProtection/>
  <mergeCells count="52">
    <mergeCell ref="B87:B95"/>
    <mergeCell ref="C87:C95"/>
    <mergeCell ref="D87:D95"/>
    <mergeCell ref="G87:G95"/>
    <mergeCell ref="H87:H95"/>
    <mergeCell ref="B96:E96"/>
    <mergeCell ref="G96:I96"/>
    <mergeCell ref="B77:B86"/>
    <mergeCell ref="D77:D86"/>
    <mergeCell ref="H77:H86"/>
    <mergeCell ref="C79:C86"/>
    <mergeCell ref="G79:G81"/>
    <mergeCell ref="G82:G83"/>
    <mergeCell ref="G84:G86"/>
    <mergeCell ref="A69:A96"/>
    <mergeCell ref="B69:B76"/>
    <mergeCell ref="C69:C75"/>
    <mergeCell ref="D69:D76"/>
    <mergeCell ref="H69:H76"/>
    <mergeCell ref="C57:C60"/>
    <mergeCell ref="G69:G73"/>
    <mergeCell ref="A57:A68"/>
    <mergeCell ref="B57:B68"/>
    <mergeCell ref="G74:G75"/>
    <mergeCell ref="D57:D68"/>
    <mergeCell ref="G57:G62"/>
    <mergeCell ref="G63:G68"/>
    <mergeCell ref="C61:C68"/>
    <mergeCell ref="B17:B43"/>
    <mergeCell ref="H57:H68"/>
    <mergeCell ref="B44:B56"/>
    <mergeCell ref="C44:C56"/>
    <mergeCell ref="C17:C43"/>
    <mergeCell ref="G44:G56"/>
    <mergeCell ref="Q2:R2"/>
    <mergeCell ref="A3:B3"/>
    <mergeCell ref="C3:E3"/>
    <mergeCell ref="G3:I3"/>
    <mergeCell ref="A4:A56"/>
    <mergeCell ref="B4:B16"/>
    <mergeCell ref="C4:C16"/>
    <mergeCell ref="D4:D56"/>
    <mergeCell ref="G4:G16"/>
    <mergeCell ref="H4:H56"/>
    <mergeCell ref="G19:G22"/>
    <mergeCell ref="G23:G43"/>
    <mergeCell ref="M2:N2"/>
    <mergeCell ref="A1:J1"/>
    <mergeCell ref="A2:B2"/>
    <mergeCell ref="C2:E2"/>
    <mergeCell ref="I2:J2"/>
    <mergeCell ref="K2:L2"/>
  </mergeCells>
  <printOptions horizontalCentered="1"/>
  <pageMargins left="0.5905511811023623" right="0.15748031496062992" top="0.5905511811023623" bottom="0.2362204724409449" header="0.1968503937007874" footer="0.2362204724409449"/>
  <pageSetup horizontalDpi="300" verticalDpi="300" orientation="portrait" paperSize="8" scale="78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SHIBAURA-IT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i026992</dc:creator>
  <cp:keywords/>
  <dc:description/>
  <cp:lastModifiedBy>廣瀬 敏也</cp:lastModifiedBy>
  <cp:lastPrinted>2013-12-13T02:28:03Z</cp:lastPrinted>
  <dcterms:created xsi:type="dcterms:W3CDTF">2007-04-10T06:38:35Z</dcterms:created>
  <dcterms:modified xsi:type="dcterms:W3CDTF">2014-07-30T08:00:01Z</dcterms:modified>
  <cp:category/>
  <cp:version/>
  <cp:contentType/>
  <cp:contentStatus/>
</cp:coreProperties>
</file>